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uro Poma\Downloads\"/>
    </mc:Choice>
  </mc:AlternateContent>
  <bookViews>
    <workbookView xWindow="0" yWindow="0" windowWidth="19368" windowHeight="8784"/>
  </bookViews>
  <sheets>
    <sheet name="Formulario Q" sheetId="1" r:id="rId1"/>
    <sheet name="Protocolo Exámenes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4" i="1" l="1"/>
</calcChain>
</file>

<file path=xl/sharedStrings.xml><?xml version="1.0" encoding="utf-8"?>
<sst xmlns="http://schemas.openxmlformats.org/spreadsheetml/2006/main" count="1316" uniqueCount="1276">
  <si>
    <t xml:space="preserve"> APTO MEDICO </t>
  </si>
  <si>
    <t>TABLA I</t>
  </si>
  <si>
    <t>Título SP</t>
  </si>
  <si>
    <t>CIUO 08 Code</t>
  </si>
  <si>
    <t>I - DATOS DEL TRABAJADOR</t>
  </si>
  <si>
    <t>Directores y gerentes</t>
  </si>
  <si>
    <t>1</t>
  </si>
  <si>
    <t>Empresa Contratista</t>
  </si>
  <si>
    <t>CUIT</t>
  </si>
  <si>
    <t>Gestor o Administrador de Contrato</t>
  </si>
  <si>
    <t>Directores ejecutivos, personal directivo de la administración pública y miembros del poder ejecutivo y de los cuerpos legislativos</t>
  </si>
  <si>
    <t>11</t>
  </si>
  <si>
    <t>Miembros del poder ejecutivo y de los cuerpos legislativos</t>
  </si>
  <si>
    <t>111</t>
  </si>
  <si>
    <t>Miembros del poder legislativo</t>
  </si>
  <si>
    <t>1111</t>
  </si>
  <si>
    <t>Apellido y Nombres del trabajador</t>
  </si>
  <si>
    <t>CUIL</t>
  </si>
  <si>
    <t>Fecha de Nacimiento</t>
  </si>
  <si>
    <t>Personal directivo de la administración pública</t>
  </si>
  <si>
    <t>1112</t>
  </si>
  <si>
    <t>Jefes de pequeñas poblaciones</t>
  </si>
  <si>
    <t>1113</t>
  </si>
  <si>
    <t>Dirigentes de organizaciones que presentan un interés especial</t>
  </si>
  <si>
    <t>1114</t>
  </si>
  <si>
    <t>Categoría - Función</t>
  </si>
  <si>
    <t>ART</t>
  </si>
  <si>
    <t>N° de contrato</t>
  </si>
  <si>
    <t>Directores generales y gerentes generales</t>
  </si>
  <si>
    <t>112</t>
  </si>
  <si>
    <t>1120</t>
  </si>
  <si>
    <t>Directores administradores y comerciales</t>
  </si>
  <si>
    <t>12</t>
  </si>
  <si>
    <t>Puesto de trabajo s/ CIUO 2008</t>
  </si>
  <si>
    <t>Código CIUO</t>
  </si>
  <si>
    <t>Directores de administración y servicios</t>
  </si>
  <si>
    <t>121</t>
  </si>
  <si>
    <t>Directores financieros</t>
  </si>
  <si>
    <t>1211</t>
  </si>
  <si>
    <t>Directores de recursos humanos</t>
  </si>
  <si>
    <t>1212</t>
  </si>
  <si>
    <t>II - TAREA A REALIZAR (riesgo)</t>
  </si>
  <si>
    <t>Directores de políticas y planificación</t>
  </si>
  <si>
    <t>1213</t>
  </si>
  <si>
    <t>Marcar con "x" la tarea que corresponda</t>
  </si>
  <si>
    <t>Directores de administración y servicios no clasificados bajo otros epígrafes</t>
  </si>
  <si>
    <t>1219</t>
  </si>
  <si>
    <t>Directores de ventas, comercialización y desarrollo</t>
  </si>
  <si>
    <t>122</t>
  </si>
  <si>
    <t>Tareas livianas</t>
  </si>
  <si>
    <t>Tareas con esfuerzo</t>
  </si>
  <si>
    <t>Trabajos en altura</t>
  </si>
  <si>
    <t>Directores de ventas y comercialización</t>
  </si>
  <si>
    <t>1221</t>
  </si>
  <si>
    <t>Directores de publicidad y relaciones públicas</t>
  </si>
  <si>
    <t>1222</t>
  </si>
  <si>
    <t>Trabajo en espacio confinado</t>
  </si>
  <si>
    <t>Tareas con exposición a vibraciones</t>
  </si>
  <si>
    <t xml:space="preserve">Tareas en áreas ruidosas </t>
  </si>
  <si>
    <t>Directores de investigación y desarrollo</t>
  </si>
  <si>
    <t>1223</t>
  </si>
  <si>
    <t>Directores y gerentes de producción y operaciones</t>
  </si>
  <si>
    <t>13</t>
  </si>
  <si>
    <t>Manejo de vehículos livianos y pesados</t>
  </si>
  <si>
    <t>Conducción grúas, autoelevadores, motopalas, maq. pesada, etc.</t>
  </si>
  <si>
    <t>Directores de producción agropecuaria, silvicultura y pesca</t>
  </si>
  <si>
    <t>131</t>
  </si>
  <si>
    <t>Directores de producción agropecuaria y silvicultura</t>
  </si>
  <si>
    <t>1311</t>
  </si>
  <si>
    <t>Exposición a hidrocarburos/ químicos en general</t>
  </si>
  <si>
    <t>Trabajos en ambientes con partículas, polvo, asbesto</t>
  </si>
  <si>
    <t>Directores de producción de piscicultura y pesca</t>
  </si>
  <si>
    <t>1312</t>
  </si>
  <si>
    <t>Directores de industrias manufactureras, de minería, construcción y distribución</t>
  </si>
  <si>
    <t>132</t>
  </si>
  <si>
    <t>Exposición a hidrocarburos/ químicos en especial :</t>
  </si>
  <si>
    <t>Directores de industrias manufactureras</t>
  </si>
  <si>
    <t>1321</t>
  </si>
  <si>
    <t>Directores de explotaciones de minería</t>
  </si>
  <si>
    <t>1322</t>
  </si>
  <si>
    <t>Brigadista</t>
  </si>
  <si>
    <t>Otros:</t>
  </si>
  <si>
    <t>Directores de empresas de construcción</t>
  </si>
  <si>
    <t>1323</t>
  </si>
  <si>
    <t>Directores de empresas de abastecimiento, distribución y afines</t>
  </si>
  <si>
    <t>1324</t>
  </si>
  <si>
    <t>Directores de servicios de tecnología de la información y las comunicaciones</t>
  </si>
  <si>
    <t>133</t>
  </si>
  <si>
    <t>III - ESTUDIOS MEDICOS REALIZADOS PARA LA TAREA</t>
  </si>
  <si>
    <t>1330</t>
  </si>
  <si>
    <t>Directores  y gerentes de servicios profesionales</t>
  </si>
  <si>
    <t>134</t>
  </si>
  <si>
    <t>Exámenes realizado en:</t>
  </si>
  <si>
    <t>Dirección</t>
  </si>
  <si>
    <t>Fecha de realización</t>
  </si>
  <si>
    <t>Directores de servicios de cuidados infantiles</t>
  </si>
  <si>
    <t>1341</t>
  </si>
  <si>
    <t>Directores de servicios de salud</t>
  </si>
  <si>
    <t>1342</t>
  </si>
  <si>
    <t>Marcar con "X" los valores que dieron normales o en los que la respuesta es afirmativa:</t>
  </si>
  <si>
    <t>Directores de servicios de cuidado de las personas de edad</t>
  </si>
  <si>
    <t>1343</t>
  </si>
  <si>
    <t>Directores  de servicios de bienestar social</t>
  </si>
  <si>
    <t>1344</t>
  </si>
  <si>
    <t>Exámenes médicos</t>
  </si>
  <si>
    <t>Metabolitos para adicciones</t>
  </si>
  <si>
    <t>Directores de servicios de educación</t>
  </si>
  <si>
    <t>1345</t>
  </si>
  <si>
    <t>Gerentes de sucursales de bancos, de servicios financieros y de seguros</t>
  </si>
  <si>
    <t>1346</t>
  </si>
  <si>
    <t>Exámen físico completo incluyendo agudeza visual cercana lejana y visión de los colores</t>
  </si>
  <si>
    <t xml:space="preserve">Cocaina </t>
  </si>
  <si>
    <t>Directores y gerentes de servicios profesionales no clasificados bajo otros epígrafes</t>
  </si>
  <si>
    <t>1349</t>
  </si>
  <si>
    <t>Gerentes de hoteles, restaurantes, comercios y otros servicios</t>
  </si>
  <si>
    <t>14</t>
  </si>
  <si>
    <t>Rx de tórax (frente)</t>
  </si>
  <si>
    <t>Electrocardiograma (ECG)</t>
  </si>
  <si>
    <t>Marihuana</t>
  </si>
  <si>
    <t>Gerentes de hoteles y restaurantes</t>
  </si>
  <si>
    <t>141</t>
  </si>
  <si>
    <t>Gerentes de hoteles</t>
  </si>
  <si>
    <t>1411</t>
  </si>
  <si>
    <t>Laboratorio: hemograma completo, ESD, uremia, glucemia, orina completo</t>
  </si>
  <si>
    <t>Benzodiacepinas</t>
  </si>
  <si>
    <t>Gerentes de restaurantes</t>
  </si>
  <si>
    <t>1412</t>
  </si>
  <si>
    <t>Gerentes de comercios al por mayor y al por menor</t>
  </si>
  <si>
    <t>142</t>
  </si>
  <si>
    <t>Exámen clínico neurológico osteoarticular y circulatorio</t>
  </si>
  <si>
    <t>Otras</t>
  </si>
  <si>
    <t>1420</t>
  </si>
  <si>
    <t>Otros gerentes de servicios</t>
  </si>
  <si>
    <t>143</t>
  </si>
  <si>
    <t>Electroencefalograma</t>
  </si>
  <si>
    <t>Espirometría con evaluación neumológica</t>
  </si>
  <si>
    <t>Gerentes de centros deportivos, de esparcimiento y culturales</t>
  </si>
  <si>
    <t>1431</t>
  </si>
  <si>
    <t>Gerentes de servicios no clasificados bajo otros epígrafes</t>
  </si>
  <si>
    <t>1439</t>
  </si>
  <si>
    <t>Audiometría</t>
  </si>
  <si>
    <t>Ergometría con evaluación cardiológica</t>
  </si>
  <si>
    <t>Profesionales científicos e intelectuales</t>
  </si>
  <si>
    <t>2</t>
  </si>
  <si>
    <t>Profesionales de las ciencias y de la ingeniería</t>
  </si>
  <si>
    <t>21</t>
  </si>
  <si>
    <t>Rx columna lumbosacra (frente y perfil)</t>
  </si>
  <si>
    <t>Nistagmografia</t>
  </si>
  <si>
    <t>Físicos, químicos y afines</t>
  </si>
  <si>
    <t>211</t>
  </si>
  <si>
    <t>Físicos y astrónomos</t>
  </si>
  <si>
    <t>2111</t>
  </si>
  <si>
    <t>Psiscotecnico</t>
  </si>
  <si>
    <t>Hepatograma</t>
  </si>
  <si>
    <t>Información complementaria</t>
  </si>
  <si>
    <t>Meteorólogos</t>
  </si>
  <si>
    <t>2112</t>
  </si>
  <si>
    <t>Químicos</t>
  </si>
  <si>
    <t>2113</t>
  </si>
  <si>
    <t>Psicotécnico específico para actividad brigadista</t>
  </si>
  <si>
    <t>Perfil Lipidico</t>
  </si>
  <si>
    <t>Usa anteojos</t>
  </si>
  <si>
    <t>Geólogos y geofísicos</t>
  </si>
  <si>
    <t>2114</t>
  </si>
  <si>
    <t>Matemáticos, actuarios y estadísticos</t>
  </si>
  <si>
    <t>212</t>
  </si>
  <si>
    <t>Otro estudio :</t>
  </si>
  <si>
    <t>Psicosensometrico</t>
  </si>
  <si>
    <t>(Psicometrico para conduccion)</t>
  </si>
  <si>
    <t>Toma medicamentos, ¿cuáles?:</t>
  </si>
  <si>
    <t>2120</t>
  </si>
  <si>
    <t>(</t>
  </si>
  <si>
    <t>Profesionales en ciencias biológicas</t>
  </si>
  <si>
    <t>213</t>
  </si>
  <si>
    <t>Detalle  de otros estudios. Observaciones medicas</t>
  </si>
  <si>
    <t>)</t>
  </si>
  <si>
    <t>Biólogos, botánicos, zoólogos y afines</t>
  </si>
  <si>
    <t>2131</t>
  </si>
  <si>
    <t>Agrónomos y afines</t>
  </si>
  <si>
    <t>2132</t>
  </si>
  <si>
    <t>Otros (Aclarar)</t>
  </si>
  <si>
    <t>Profesionales de la protección medioambiental</t>
  </si>
  <si>
    <t>2133</t>
  </si>
  <si>
    <t>Ingenieros (excluyendo electrotecnólogos)</t>
  </si>
  <si>
    <t>214</t>
  </si>
  <si>
    <t>Ingenieros industriales y de producción</t>
  </si>
  <si>
    <t>2141</t>
  </si>
  <si>
    <t>Ingenieros civiles</t>
  </si>
  <si>
    <t>2142</t>
  </si>
  <si>
    <t>Ingenieros medioambientales</t>
  </si>
  <si>
    <t>2143</t>
  </si>
  <si>
    <t>IV - APTO MEDICO</t>
  </si>
  <si>
    <t>Ingenieros mecánicos</t>
  </si>
  <si>
    <t>2144</t>
  </si>
  <si>
    <t>RESOLUCION MEDICO LABORAL DE LA EMPRESA CONTRATISTA</t>
  </si>
  <si>
    <t>Ingenieros químicos</t>
  </si>
  <si>
    <t>2145</t>
  </si>
  <si>
    <t>Ingenieros de minas, metalúrgicos y afines</t>
  </si>
  <si>
    <t>2146</t>
  </si>
  <si>
    <r>
      <t xml:space="preserve">     APTITUD SEGÚN LAS TAREAS A REALIZAR  </t>
    </r>
    <r>
      <rPr>
        <b/>
        <sz val="8"/>
        <color theme="2" tint="-0.499984740745262"/>
        <rFont val="Arial"/>
        <family val="2"/>
      </rPr>
      <t>(II)</t>
    </r>
    <r>
      <rPr>
        <b/>
        <sz val="9"/>
        <color theme="2" tint="-0.499984740745262"/>
        <rFont val="Arial"/>
        <family val="2"/>
      </rPr>
      <t xml:space="preserve"> :</t>
    </r>
  </si>
  <si>
    <t>Apto</t>
  </si>
  <si>
    <t>Apto con preexistencias</t>
  </si>
  <si>
    <t>No apto</t>
  </si>
  <si>
    <t>Ingenieros no clasificados bajo otros epígrafes</t>
  </si>
  <si>
    <t>2149</t>
  </si>
  <si>
    <t>Ingenieros en electrotecnología</t>
  </si>
  <si>
    <t>215</t>
  </si>
  <si>
    <t>Observaciones</t>
  </si>
  <si>
    <t>Ingenieros electricistas</t>
  </si>
  <si>
    <t>2151</t>
  </si>
  <si>
    <t>Ingenieros electrónicos</t>
  </si>
  <si>
    <t>2152</t>
  </si>
  <si>
    <t>Ingenieros en telecomunicaciones</t>
  </si>
  <si>
    <t>2153</t>
  </si>
  <si>
    <t>Arquitectos, urbanistas, agrimensores y diseñadores</t>
  </si>
  <si>
    <t>216</t>
  </si>
  <si>
    <t>Arquitectos</t>
  </si>
  <si>
    <t>2161</t>
  </si>
  <si>
    <t>Arquitectos paisajistas</t>
  </si>
  <si>
    <t>2162</t>
  </si>
  <si>
    <t>Diseñadores de productos y de prendas</t>
  </si>
  <si>
    <t>2163</t>
  </si>
  <si>
    <t>Urbanistas e ingenieros de tránsito</t>
  </si>
  <si>
    <t>2164</t>
  </si>
  <si>
    <t xml:space="preserve">Firma y sello del médico especialista en Medicina del Trabajo </t>
  </si>
  <si>
    <t>Cartógrafos y agrimensores</t>
  </si>
  <si>
    <t>2165</t>
  </si>
  <si>
    <t>Diseñadores gráficos y multimedia</t>
  </si>
  <si>
    <t>2166</t>
  </si>
  <si>
    <t>Profesionales de la salud</t>
  </si>
  <si>
    <t>22</t>
  </si>
  <si>
    <t xml:space="preserve">El "Aptp de Salud Ocupacional" debe presentarse completo en todo su contenido y contar con la firma  y sello de Médico laboral interviniente  (firma olográfa o digital Ley N° 25.506 - la firma electrónica no es aplicable a este efecto). Se deberán adjuntar adicionalmente los estudios médicos realizados, firmados por el profesional médico matriculado. La falta de alguno de estos requisitos invalida el documento (Apto de Salud Ocupacional) y su presentación. Por favor completar este Anexo Excel, abstenerse de hacerlo manualmente para una mejor legibilidad de los datos. </t>
  </si>
  <si>
    <t>Médicos</t>
  </si>
  <si>
    <t>221</t>
  </si>
  <si>
    <t>Médicos generales</t>
  </si>
  <si>
    <t>2211</t>
  </si>
  <si>
    <t xml:space="preserve">Médicos especialistas </t>
  </si>
  <si>
    <t>2212</t>
  </si>
  <si>
    <t>Profesionales de enfermería y partería</t>
  </si>
  <si>
    <t>222</t>
  </si>
  <si>
    <t>Profesionales de enfermería</t>
  </si>
  <si>
    <t>2221</t>
  </si>
  <si>
    <t>Profesionales de partería</t>
  </si>
  <si>
    <t>2222</t>
  </si>
  <si>
    <t>Profesionales de medicina tradicional y alternativa</t>
  </si>
  <si>
    <t>223</t>
  </si>
  <si>
    <t>2230</t>
  </si>
  <si>
    <t>Practicantes paramédicos</t>
  </si>
  <si>
    <t>224</t>
  </si>
  <si>
    <t>2240</t>
  </si>
  <si>
    <t>Veterinarios</t>
  </si>
  <si>
    <t>225</t>
  </si>
  <si>
    <t>2250</t>
  </si>
  <si>
    <t>Otros profesionales de la salud</t>
  </si>
  <si>
    <t>226</t>
  </si>
  <si>
    <t>Dentistas</t>
  </si>
  <si>
    <t>2261</t>
  </si>
  <si>
    <t>Farmacéuticos</t>
  </si>
  <si>
    <t>2262</t>
  </si>
  <si>
    <t>Profesionales de la salud y la higiene laboral y ambiental</t>
  </si>
  <si>
    <t>2263</t>
  </si>
  <si>
    <t xml:space="preserve">Fisioterapeutas </t>
  </si>
  <si>
    <t>2264</t>
  </si>
  <si>
    <t>Dietistas y nutricionistas</t>
  </si>
  <si>
    <t>2265</t>
  </si>
  <si>
    <t>Audiólogos y logopedas</t>
  </si>
  <si>
    <t>2266</t>
  </si>
  <si>
    <t>Optometristas</t>
  </si>
  <si>
    <t>2267</t>
  </si>
  <si>
    <t>Profesionales de la salud no clasificados bajo otros epígrafes</t>
  </si>
  <si>
    <t>2269</t>
  </si>
  <si>
    <t>Profesionales de la enseñanza</t>
  </si>
  <si>
    <t>23</t>
  </si>
  <si>
    <t>Profesores de universidades y de la enseñanza superior</t>
  </si>
  <si>
    <t>231</t>
  </si>
  <si>
    <t>2310</t>
  </si>
  <si>
    <t>Profesores de formación profesional</t>
  </si>
  <si>
    <t>232</t>
  </si>
  <si>
    <t>2320</t>
  </si>
  <si>
    <t>Profesores de enseñanza secundaria</t>
  </si>
  <si>
    <t>233</t>
  </si>
  <si>
    <t>2330</t>
  </si>
  <si>
    <t>Maestros de enseñanza primaria y maestros preescolares</t>
  </si>
  <si>
    <t>234</t>
  </si>
  <si>
    <t>Maestros de enseñanza primaria</t>
  </si>
  <si>
    <t>2341</t>
  </si>
  <si>
    <t>Maestros preescolares</t>
  </si>
  <si>
    <t>2342</t>
  </si>
  <si>
    <t>Otros profesionales de la enseñanza</t>
  </si>
  <si>
    <t>235</t>
  </si>
  <si>
    <t>Especialistas en métodos pedagógicos</t>
  </si>
  <si>
    <t>2351</t>
  </si>
  <si>
    <t>Educadores para necesidades especiales</t>
  </si>
  <si>
    <t>2352</t>
  </si>
  <si>
    <t>Otros profesores de idiomas</t>
  </si>
  <si>
    <t>2353</t>
  </si>
  <si>
    <t>Otros profesores de música</t>
  </si>
  <si>
    <t>2354</t>
  </si>
  <si>
    <t>Otros profesores de artes</t>
  </si>
  <si>
    <t>2355</t>
  </si>
  <si>
    <t>Instructores en tecnología de la información</t>
  </si>
  <si>
    <t>2356</t>
  </si>
  <si>
    <t>Profesionales de la enseñanza no clasificados bajo otros epígrafes</t>
  </si>
  <si>
    <t>2359</t>
  </si>
  <si>
    <t>Especialistas en organización de la administración publica y de empresas</t>
  </si>
  <si>
    <t>24</t>
  </si>
  <si>
    <t>Especialistas en finanzas</t>
  </si>
  <si>
    <t>241</t>
  </si>
  <si>
    <t>Contables</t>
  </si>
  <si>
    <t>2411</t>
  </si>
  <si>
    <t>Asesores financieros y en inversiones</t>
  </si>
  <si>
    <t>2412</t>
  </si>
  <si>
    <t>Analistas financieros</t>
  </si>
  <si>
    <t>2413</t>
  </si>
  <si>
    <t>Especialistas en organización de administración</t>
  </si>
  <si>
    <t>242</t>
  </si>
  <si>
    <t>Analistas de gestión y organización</t>
  </si>
  <si>
    <t>2421</t>
  </si>
  <si>
    <t>Especialistas en políticas de administración</t>
  </si>
  <si>
    <t>2422</t>
  </si>
  <si>
    <t>Especialistas en políticas y servicios de personal y afines</t>
  </si>
  <si>
    <t>2423</t>
  </si>
  <si>
    <t>Especialistas en formación del personal</t>
  </si>
  <si>
    <t>2424</t>
  </si>
  <si>
    <t>Profesionales de las ventas, la comercialización y las relaciones públicas</t>
  </si>
  <si>
    <t>243</t>
  </si>
  <si>
    <t>Profesionales de la publicidad y la comercialización</t>
  </si>
  <si>
    <t>2431</t>
  </si>
  <si>
    <t>Profesionales de relaciones públicas</t>
  </si>
  <si>
    <t>2432</t>
  </si>
  <si>
    <t>Profesionales de ventas técnicas y médicas (excluyendo la TIC)</t>
  </si>
  <si>
    <t>2433</t>
  </si>
  <si>
    <t>Profesionales de ventas de tecnología de la información y las comunicaciones</t>
  </si>
  <si>
    <t>2434</t>
  </si>
  <si>
    <t>Profesionales de tecnología de la información y las comunicaciones</t>
  </si>
  <si>
    <t>25</t>
  </si>
  <si>
    <t>Desarrolladores y analistas de software y multimedia</t>
  </si>
  <si>
    <t>251</t>
  </si>
  <si>
    <t>Analistas de sistemas</t>
  </si>
  <si>
    <t>2511</t>
  </si>
  <si>
    <t>Desarrolladores de software</t>
  </si>
  <si>
    <t>2512</t>
  </si>
  <si>
    <t>Desarrolladores Web y multimedia</t>
  </si>
  <si>
    <t>2513</t>
  </si>
  <si>
    <t>Programadores de aplicaciones</t>
  </si>
  <si>
    <t>2514</t>
  </si>
  <si>
    <t>Desarrolladores y analistas de software y multimedia y analistas no clasificados bajo otros epígrafes</t>
  </si>
  <si>
    <t>2519</t>
  </si>
  <si>
    <t>Especialistas en bases de datos y en redes de computadores</t>
  </si>
  <si>
    <t>252</t>
  </si>
  <si>
    <t>Diseñadores y administradores de bases de datos</t>
  </si>
  <si>
    <t>2521</t>
  </si>
  <si>
    <t>Administradores de sistemas</t>
  </si>
  <si>
    <t>2522</t>
  </si>
  <si>
    <t>Profesionales en redes de computadores</t>
  </si>
  <si>
    <t>2523</t>
  </si>
  <si>
    <t>Especialistas en bases de datos y en redes de computadores no clasificados bajo otros epígrafes</t>
  </si>
  <si>
    <t>2529</t>
  </si>
  <si>
    <t>Profesionales en derecho, en ciencias sociales y culturales</t>
  </si>
  <si>
    <t>26</t>
  </si>
  <si>
    <t>Profesionales en derecho</t>
  </si>
  <si>
    <t>261</t>
  </si>
  <si>
    <t>Abogados</t>
  </si>
  <si>
    <t>2611</t>
  </si>
  <si>
    <t>Jueces</t>
  </si>
  <si>
    <t>2612</t>
  </si>
  <si>
    <t>Profesionales en derecho no clasificados bajo otros epígrafes</t>
  </si>
  <si>
    <t>2619</t>
  </si>
  <si>
    <t>Archivistas, bibliotecarios, curadores y afines</t>
  </si>
  <si>
    <t>262</t>
  </si>
  <si>
    <t>Archivistas y curadores de museos</t>
  </si>
  <si>
    <t>2621</t>
  </si>
  <si>
    <t>Bibliotecarios, documentalistas y afines</t>
  </si>
  <si>
    <t>2622</t>
  </si>
  <si>
    <t>Especialistas en ciencias sociales y teología</t>
  </si>
  <si>
    <t>263</t>
  </si>
  <si>
    <t>Economistas</t>
  </si>
  <si>
    <t>2631</t>
  </si>
  <si>
    <t>Sociólogos, antropólogos y afines</t>
  </si>
  <si>
    <t>2632</t>
  </si>
  <si>
    <t>Filósofos, historiadores y especialistas en ciencias políticas</t>
  </si>
  <si>
    <t>2633</t>
  </si>
  <si>
    <t>Psicólogos</t>
  </si>
  <si>
    <t>2634</t>
  </si>
  <si>
    <t>Profesionales del trabajo social</t>
  </si>
  <si>
    <t>2635</t>
  </si>
  <si>
    <t>Profesionales religiosos</t>
  </si>
  <si>
    <t>2636</t>
  </si>
  <si>
    <t>Autores, periodistas y lingüistas</t>
  </si>
  <si>
    <t>264</t>
  </si>
  <si>
    <t>Autores y otros escritores</t>
  </si>
  <si>
    <t>2641</t>
  </si>
  <si>
    <t>Periodistas</t>
  </si>
  <si>
    <t>2642</t>
  </si>
  <si>
    <t>Traductores, intérpretes y lingüistas</t>
  </si>
  <si>
    <t>2643</t>
  </si>
  <si>
    <t>Artistas creativos e interpretativos</t>
  </si>
  <si>
    <t>265</t>
  </si>
  <si>
    <t>Artistas de artes plásticas</t>
  </si>
  <si>
    <t>2651</t>
  </si>
  <si>
    <t>Músicos, cantantes y compositores</t>
  </si>
  <si>
    <t>2652</t>
  </si>
  <si>
    <t>Bailarines y coreógrafos</t>
  </si>
  <si>
    <t>2653</t>
  </si>
  <si>
    <t>Directores de cine, de teatro y afines</t>
  </si>
  <si>
    <t>2654</t>
  </si>
  <si>
    <t>Actores</t>
  </si>
  <si>
    <t>2655</t>
  </si>
  <si>
    <t>Locutores de radio, televisión y otros medios de comunicación</t>
  </si>
  <si>
    <t>2656</t>
  </si>
  <si>
    <t>Artistas creativos e interpretativos no clasificados bajo otros epígrafes</t>
  </si>
  <si>
    <t>2659</t>
  </si>
  <si>
    <t>Técnicos y profesionales de nivel medio</t>
  </si>
  <si>
    <t>3</t>
  </si>
  <si>
    <t>Profesionales de las ciencias y la ingeniería de nivel medio</t>
  </si>
  <si>
    <t>31</t>
  </si>
  <si>
    <t>Técnicos en ciencias físicas y en ingeniería</t>
  </si>
  <si>
    <t>311</t>
  </si>
  <si>
    <t>Técnicos en ciencias físicas y químicas</t>
  </si>
  <si>
    <t>3111</t>
  </si>
  <si>
    <t>Técnicos en ingeniería civil</t>
  </si>
  <si>
    <t>3112</t>
  </si>
  <si>
    <t>Electrotécnicos</t>
  </si>
  <si>
    <t>3113</t>
  </si>
  <si>
    <t>Técnicos en electrónica</t>
  </si>
  <si>
    <t>3114</t>
  </si>
  <si>
    <t>Técnicos en ingeniería mecánica</t>
  </si>
  <si>
    <t>3115</t>
  </si>
  <si>
    <t>Técnicos en química industrial</t>
  </si>
  <si>
    <t>3116</t>
  </si>
  <si>
    <t>Técnicos en ingeniería de minas y metalurgia</t>
  </si>
  <si>
    <t>3117</t>
  </si>
  <si>
    <t>Delineantes y dibujantes técnicos</t>
  </si>
  <si>
    <t>3118</t>
  </si>
  <si>
    <t>Técnicos en ciencias físicas y en ingeniería no clasificados bajo otros epígrafes</t>
  </si>
  <si>
    <t>3119</t>
  </si>
  <si>
    <t>Supervisores en ingeniería de minas, de industrias manufactureras y de la construcción</t>
  </si>
  <si>
    <t>312</t>
  </si>
  <si>
    <t>Supervisores en ingeniería de minas</t>
  </si>
  <si>
    <t>3121</t>
  </si>
  <si>
    <t>Supervisores de industrias manufactureras</t>
  </si>
  <si>
    <t>3122</t>
  </si>
  <si>
    <t>Supervisores de la construcción</t>
  </si>
  <si>
    <t>3123</t>
  </si>
  <si>
    <t>Técnicos en control de procesos</t>
  </si>
  <si>
    <t>313</t>
  </si>
  <si>
    <t>Operadores de instalaciones de producción de energía</t>
  </si>
  <si>
    <t>3131</t>
  </si>
  <si>
    <t>Operadores de incineradores, instalaciones de tratamiento de agua y afines</t>
  </si>
  <si>
    <t>3132</t>
  </si>
  <si>
    <t>Controladores de instalaciones de procesamiento de productos químicos</t>
  </si>
  <si>
    <t>3133</t>
  </si>
  <si>
    <t>Operadores de instalaciones de refinación de petróleo y gas natural</t>
  </si>
  <si>
    <t>3134</t>
  </si>
  <si>
    <t>Controladores de procesos de producción de metales</t>
  </si>
  <si>
    <t>3135</t>
  </si>
  <si>
    <t>Técnicos en control de procesos no clasificados bajo otros epígrafes</t>
  </si>
  <si>
    <t>3139</t>
  </si>
  <si>
    <t>Técnicos y profesionales de nivel medio en ciencias biológicas y afines</t>
  </si>
  <si>
    <t>314</t>
  </si>
  <si>
    <t>Técnicos en ciencias biológicas (excluyendo la medicina)</t>
  </si>
  <si>
    <t>3141</t>
  </si>
  <si>
    <t>Técnicos agropecuarios</t>
  </si>
  <si>
    <t>3142</t>
  </si>
  <si>
    <t>Técnicos forestales</t>
  </si>
  <si>
    <t>3143</t>
  </si>
  <si>
    <t>Técnicos y controladores en navegación marítima y aeronáutica</t>
  </si>
  <si>
    <t>315</t>
  </si>
  <si>
    <t>Oficiales maquinistas en navegación</t>
  </si>
  <si>
    <t>3151</t>
  </si>
  <si>
    <t>Capitanes, oficiales de cubierta y prácticos</t>
  </si>
  <si>
    <t>3152</t>
  </si>
  <si>
    <t>Pilotos de aviación y afines</t>
  </si>
  <si>
    <t>3153</t>
  </si>
  <si>
    <t>Controladores de tráfico aéreo</t>
  </si>
  <si>
    <t>3154</t>
  </si>
  <si>
    <t>Técnicos en seguridad aeronáutica</t>
  </si>
  <si>
    <t>3155</t>
  </si>
  <si>
    <t>Profesionales de nivel medio de la salud</t>
  </si>
  <si>
    <t>32</t>
  </si>
  <si>
    <t>Técnicos médicos y farmacéuticos</t>
  </si>
  <si>
    <t>321</t>
  </si>
  <si>
    <t>Técnicos en aparatos de diagnóstico y tratamiento médico</t>
  </si>
  <si>
    <t>3211</t>
  </si>
  <si>
    <t>Técnicos de laboratorios médicos</t>
  </si>
  <si>
    <t>3212</t>
  </si>
  <si>
    <t>Técnicos y asistentes farmacéuticos</t>
  </si>
  <si>
    <t>3213</t>
  </si>
  <si>
    <t>Técnicos de prótesis médicas y dentales</t>
  </si>
  <si>
    <t>3214</t>
  </si>
  <si>
    <t>Profesionales de nivel medio de enfermería y partería</t>
  </si>
  <si>
    <t>322</t>
  </si>
  <si>
    <t>Profesionales de nivel medio de enfermería</t>
  </si>
  <si>
    <t>3221</t>
  </si>
  <si>
    <t>Profesionales de nivel medio de partería</t>
  </si>
  <si>
    <t>3222</t>
  </si>
  <si>
    <t>Profesionales de nivel medio de medicina tradicional y alternativa</t>
  </si>
  <si>
    <t>323</t>
  </si>
  <si>
    <t>3230</t>
  </si>
  <si>
    <t>Técnicos y asistentes veterinarios</t>
  </si>
  <si>
    <t>324</t>
  </si>
  <si>
    <t>3240</t>
  </si>
  <si>
    <t>Otros profesionales de nivel medio de la salud</t>
  </si>
  <si>
    <t>325</t>
  </si>
  <si>
    <t>Dentistas auxiliares y ayudantes de odontología</t>
  </si>
  <si>
    <t>3251</t>
  </si>
  <si>
    <t>Técnicos en documentación sanitaria</t>
  </si>
  <si>
    <t>3252</t>
  </si>
  <si>
    <t>Trabajadores comunitarios de la salud</t>
  </si>
  <si>
    <t>3253</t>
  </si>
  <si>
    <t>Técnicos en optometría y ópticos</t>
  </si>
  <si>
    <t>3254</t>
  </si>
  <si>
    <t>Técnicos y asistentes fisioterapeutas</t>
  </si>
  <si>
    <t>3255</t>
  </si>
  <si>
    <t>Practicantes y asistentes médicos</t>
  </si>
  <si>
    <t>3256</t>
  </si>
  <si>
    <t>Inspectores de la salud laboral,  medioambiental y afines</t>
  </si>
  <si>
    <t>3257</t>
  </si>
  <si>
    <t>Ayudantes de ambulancias</t>
  </si>
  <si>
    <t>3258</t>
  </si>
  <si>
    <t>Profesionales de la salud de nivel medio no clasificados bajo otros epígrafes</t>
  </si>
  <si>
    <t>3259</t>
  </si>
  <si>
    <t>Profesionales de nivel medio en operaciones financieras y administrativas</t>
  </si>
  <si>
    <t>33</t>
  </si>
  <si>
    <t>Profesionales de nivel medio en finanzas y matemáticas</t>
  </si>
  <si>
    <t>331</t>
  </si>
  <si>
    <t>Agentes de bolsa, cambio y otros servicios financieros</t>
  </si>
  <si>
    <t>3311</t>
  </si>
  <si>
    <t>Oficiales de préstamos y créditos</t>
  </si>
  <si>
    <t>3312</t>
  </si>
  <si>
    <t>Tenedores de libros</t>
  </si>
  <si>
    <t>3313</t>
  </si>
  <si>
    <t>Profesionales de nivel medio de servicios estadísticos, matemáticos y afines</t>
  </si>
  <si>
    <t>3314</t>
  </si>
  <si>
    <t>Tasadores</t>
  </si>
  <si>
    <t>3315</t>
  </si>
  <si>
    <t>Agentes comerciales y corredores</t>
  </si>
  <si>
    <t>332</t>
  </si>
  <si>
    <t>Agentes de seguros</t>
  </si>
  <si>
    <t>3321</t>
  </si>
  <si>
    <t>Representantes comerciales</t>
  </si>
  <si>
    <t>3322</t>
  </si>
  <si>
    <t>Agentes de compras</t>
  </si>
  <si>
    <t>3323</t>
  </si>
  <si>
    <t>Agentes de compras y consignatarios</t>
  </si>
  <si>
    <t>3324</t>
  </si>
  <si>
    <t>Agentes de servicios comerciales</t>
  </si>
  <si>
    <t>333</t>
  </si>
  <si>
    <t>Declarantes o gestores de aduana</t>
  </si>
  <si>
    <t>3331</t>
  </si>
  <si>
    <t>Organizadores de conferencias y eventos</t>
  </si>
  <si>
    <t>3332</t>
  </si>
  <si>
    <t>Agentes de empleo y contratistas de mano de obra</t>
  </si>
  <si>
    <t>3333</t>
  </si>
  <si>
    <t>Agentes inmobiliarios</t>
  </si>
  <si>
    <t>3334</t>
  </si>
  <si>
    <t>Agentes de servicios comerciales no clasificados bajo otros epígrafes</t>
  </si>
  <si>
    <t>3339</t>
  </si>
  <si>
    <t>Secretarios administrativos y especializados</t>
  </si>
  <si>
    <t>334</t>
  </si>
  <si>
    <t>Supervisores de secretaría</t>
  </si>
  <si>
    <t>3341</t>
  </si>
  <si>
    <t>Secretarios jurídicos</t>
  </si>
  <si>
    <t>3342</t>
  </si>
  <si>
    <t>Secretarios administrativos y ejecutivos</t>
  </si>
  <si>
    <t>3343</t>
  </si>
  <si>
    <t>Secretarios médicos</t>
  </si>
  <si>
    <t>3344</t>
  </si>
  <si>
    <t>Agentes de la administración pública para la aplicación de la ley y afines</t>
  </si>
  <si>
    <t>335</t>
  </si>
  <si>
    <t>Agentes de aduana e inspectores de fronteras</t>
  </si>
  <si>
    <t>3351</t>
  </si>
  <si>
    <t>Agentes de administración tributaria</t>
  </si>
  <si>
    <t>3352</t>
  </si>
  <si>
    <t>Agentes de servicios de seguridad social</t>
  </si>
  <si>
    <t>3353</t>
  </si>
  <si>
    <t>Agentes de servicios de expedición de licencias y permisos</t>
  </si>
  <si>
    <t>3354</t>
  </si>
  <si>
    <t>Inspectores de policía y detectives</t>
  </si>
  <si>
    <t>3355</t>
  </si>
  <si>
    <t>Agentes de la administración pública para la aplicacion de la ley y afines no clasificados bajo otros epígrafes</t>
  </si>
  <si>
    <t>3359</t>
  </si>
  <si>
    <t>Profesionales de nivel medio de servicios jurídicos, sociales, culturales y afines</t>
  </si>
  <si>
    <t>34</t>
  </si>
  <si>
    <t>Profesionales de nivel medio, de servicios jurídicos, sociales y religiosos</t>
  </si>
  <si>
    <t>341</t>
  </si>
  <si>
    <t>Profesionales de nivel medio del derecho y servicios legales y afines</t>
  </si>
  <si>
    <t>3411</t>
  </si>
  <si>
    <t>Trabajadores y asistentes sociales de nivel medio</t>
  </si>
  <si>
    <t>3412</t>
  </si>
  <si>
    <t>Auxiliares laicos de las religiones</t>
  </si>
  <si>
    <t>3413</t>
  </si>
  <si>
    <t>Entrenadores de deportes y aptitud física</t>
  </si>
  <si>
    <t>342</t>
  </si>
  <si>
    <t>Atletas y deportistas</t>
  </si>
  <si>
    <t>3421</t>
  </si>
  <si>
    <t>Entrenadores, instructores y árbitros de actividades deportivas</t>
  </si>
  <si>
    <t>3422</t>
  </si>
  <si>
    <t>Instructores de educación física y actividades recreativas</t>
  </si>
  <si>
    <t>3423</t>
  </si>
  <si>
    <t>Profesionales de nivel medio en actividades culturales, artísticas y culinarias</t>
  </si>
  <si>
    <t>343</t>
  </si>
  <si>
    <t>Fotógrafos</t>
  </si>
  <si>
    <t>3431</t>
  </si>
  <si>
    <t>Diseñadores y decoradores de interior</t>
  </si>
  <si>
    <t>3432</t>
  </si>
  <si>
    <t>Técnicos en galerías de arte, museos y bibliotecas</t>
  </si>
  <si>
    <t>3433</t>
  </si>
  <si>
    <t>Chefs</t>
  </si>
  <si>
    <t>3434</t>
  </si>
  <si>
    <t>Otros profesionales de nivel medio en actividades culturales y artísticas</t>
  </si>
  <si>
    <t>3435</t>
  </si>
  <si>
    <t>Técnicos de la tecnología de la información y las comunicaciones</t>
  </si>
  <si>
    <t>35</t>
  </si>
  <si>
    <t>Técnicos en operaciones de tecnología de la información y las comunicaciones y asistencia al usuario</t>
  </si>
  <si>
    <t>351</t>
  </si>
  <si>
    <t>Técnicos en operaciones de tecnología de la información y las comunicaciones</t>
  </si>
  <si>
    <t>3511</t>
  </si>
  <si>
    <t>Técnicos en asistencia al usuario de tecnología de la información y las comunicaciones</t>
  </si>
  <si>
    <t>3512</t>
  </si>
  <si>
    <t>Técnicos en redes y sistemas de computadores</t>
  </si>
  <si>
    <t>3513</t>
  </si>
  <si>
    <t>Técnicos de la Web</t>
  </si>
  <si>
    <t>3514</t>
  </si>
  <si>
    <t>Técnicos en telecomunicaciones y radiodifusión</t>
  </si>
  <si>
    <t>352</t>
  </si>
  <si>
    <t>Técnicos de radiodifusión y grabación audio visual</t>
  </si>
  <si>
    <t>3521</t>
  </si>
  <si>
    <t>Técnicos de ingeniería de las telecomunicaciones</t>
  </si>
  <si>
    <t>3522</t>
  </si>
  <si>
    <t>Personal de apoyo administrativo</t>
  </si>
  <si>
    <t>4</t>
  </si>
  <si>
    <t>Oficinistas</t>
  </si>
  <si>
    <t>41</t>
  </si>
  <si>
    <t>Oficinistas generales</t>
  </si>
  <si>
    <t>411</t>
  </si>
  <si>
    <t>4110</t>
  </si>
  <si>
    <t>Secretarios (general)</t>
  </si>
  <si>
    <t>412</t>
  </si>
  <si>
    <t>4120</t>
  </si>
  <si>
    <t>Operadores de máquinas de oficina</t>
  </si>
  <si>
    <t>413</t>
  </si>
  <si>
    <t>Operadores de máquinas de procesamiento de texto y mecanógrafos</t>
  </si>
  <si>
    <t>4131</t>
  </si>
  <si>
    <t>Grabadores de datos</t>
  </si>
  <si>
    <t>4132</t>
  </si>
  <si>
    <t>Empleados en trato directo con el público</t>
  </si>
  <si>
    <t>42</t>
  </si>
  <si>
    <t>Pagadores y cobradores de ventanilla y afines</t>
  </si>
  <si>
    <t>421</t>
  </si>
  <si>
    <t>Cajeros de bancos y afines</t>
  </si>
  <si>
    <t>4211</t>
  </si>
  <si>
    <t>Receptores de apuestas y afines</t>
  </si>
  <si>
    <t>4212</t>
  </si>
  <si>
    <t>Prestamistas</t>
  </si>
  <si>
    <t>4213</t>
  </si>
  <si>
    <t>Cobradores y afines</t>
  </si>
  <si>
    <t>4214</t>
  </si>
  <si>
    <t>Empleados de servicios de información al cliente</t>
  </si>
  <si>
    <t>422</t>
  </si>
  <si>
    <t>Empleados de agencias de viajes</t>
  </si>
  <si>
    <t>4221</t>
  </si>
  <si>
    <t>Empleados de centros de llamadas</t>
  </si>
  <si>
    <t>4222</t>
  </si>
  <si>
    <t>Telefonistas</t>
  </si>
  <si>
    <t>4223</t>
  </si>
  <si>
    <t>Recepcionistas de hoteles</t>
  </si>
  <si>
    <t>4224</t>
  </si>
  <si>
    <t>Empleados de ventanillas de informaciones</t>
  </si>
  <si>
    <t>4225</t>
  </si>
  <si>
    <t>Recepcionistas (general)</t>
  </si>
  <si>
    <t>4226</t>
  </si>
  <si>
    <t>Entrevistadores de encuestas y de investigaciones de mercados</t>
  </si>
  <si>
    <t>4227</t>
  </si>
  <si>
    <t>Empleados de servicios de información al cliente no clasificados bajo otros epígrafes</t>
  </si>
  <si>
    <t>4229</t>
  </si>
  <si>
    <t>Empleados contables y encargados del registro de materiales</t>
  </si>
  <si>
    <t>43</t>
  </si>
  <si>
    <t>Auxiliares contables y financieros</t>
  </si>
  <si>
    <t>431</t>
  </si>
  <si>
    <t>Empleados de contabilidad y cálculo de costos</t>
  </si>
  <si>
    <t>4311</t>
  </si>
  <si>
    <t>Empleados de servicios estadísticos, financieros y de seguros</t>
  </si>
  <si>
    <t>4312</t>
  </si>
  <si>
    <t>Empleados encargados de las nóminas</t>
  </si>
  <si>
    <t>4313</t>
  </si>
  <si>
    <t>Empleados encargados del registro de materiales y de transportes</t>
  </si>
  <si>
    <t>432</t>
  </si>
  <si>
    <t>Empleados de control de abastecimientos e inventario</t>
  </si>
  <si>
    <t>4321</t>
  </si>
  <si>
    <t>Empleados de servicios de apoyo a la producción</t>
  </si>
  <si>
    <t>4322</t>
  </si>
  <si>
    <t>Empleados de servicios de transporte</t>
  </si>
  <si>
    <t>4323</t>
  </si>
  <si>
    <t>Otro personal de apoyo administrativo</t>
  </si>
  <si>
    <t>44</t>
  </si>
  <si>
    <t>441</t>
  </si>
  <si>
    <t>Empleados de bibliotecas</t>
  </si>
  <si>
    <t>4411</t>
  </si>
  <si>
    <t>Empleados de servicios de correos</t>
  </si>
  <si>
    <t>4412</t>
  </si>
  <si>
    <t>Codificadores de datos, correctores de pruebas de imprenta y afines</t>
  </si>
  <si>
    <t>4413</t>
  </si>
  <si>
    <t>Escribientes públicos y afines</t>
  </si>
  <si>
    <t>4414</t>
  </si>
  <si>
    <t>Empleados de archivos</t>
  </si>
  <si>
    <t>4415</t>
  </si>
  <si>
    <t>Empleados del servicio de personal</t>
  </si>
  <si>
    <t>4416</t>
  </si>
  <si>
    <t>Personal de apoyo administrativo no clasificado bajo otros epígrafes</t>
  </si>
  <si>
    <t>4419</t>
  </si>
  <si>
    <t>Trabajadores de los servicios y vendedores de comercios y mercados</t>
  </si>
  <si>
    <t>5</t>
  </si>
  <si>
    <t>Trabajadores de los servicios personales</t>
  </si>
  <si>
    <t>51</t>
  </si>
  <si>
    <t>Personal al servicio directo de los pasajeros</t>
  </si>
  <si>
    <t>511</t>
  </si>
  <si>
    <t>Auxiliares de servicio de abordo</t>
  </si>
  <si>
    <t>5111</t>
  </si>
  <si>
    <t>Revisores y cobradores de los transportes públicos</t>
  </si>
  <si>
    <t>5112</t>
  </si>
  <si>
    <t>Guías de turismo</t>
  </si>
  <si>
    <t>5113</t>
  </si>
  <si>
    <t>Cocineros</t>
  </si>
  <si>
    <t>512</t>
  </si>
  <si>
    <t>5120</t>
  </si>
  <si>
    <t>Camareros</t>
  </si>
  <si>
    <t>513</t>
  </si>
  <si>
    <t>Camareros de mesas</t>
  </si>
  <si>
    <t>5131</t>
  </si>
  <si>
    <t>Camareros de barra</t>
  </si>
  <si>
    <t>5132</t>
  </si>
  <si>
    <t>Peluqueros, especialistas en tratamientos de belleza y afines</t>
  </si>
  <si>
    <t>514</t>
  </si>
  <si>
    <t>Peluqueros</t>
  </si>
  <si>
    <t>5141</t>
  </si>
  <si>
    <t>Especialistas en tratamientos de belleza y afines</t>
  </si>
  <si>
    <t>5142</t>
  </si>
  <si>
    <t>Supervisores de mantenimiento y limpieza de edificios</t>
  </si>
  <si>
    <t>515</t>
  </si>
  <si>
    <t>Supervisores de mantenimiento y limpieza en oficinas, hoteles y otros establecimientos</t>
  </si>
  <si>
    <t>5151</t>
  </si>
  <si>
    <t xml:space="preserve">Ecónomos y mayordomos domésticos </t>
  </si>
  <si>
    <t>5152</t>
  </si>
  <si>
    <t>Conserjes</t>
  </si>
  <si>
    <t>5153</t>
  </si>
  <si>
    <t>Otros trabajadores de servicios personales</t>
  </si>
  <si>
    <t>516</t>
  </si>
  <si>
    <t>Astrólogos, adivinadores y afines</t>
  </si>
  <si>
    <t>5161</t>
  </si>
  <si>
    <t>Acompañantes y ayudantes de cámara</t>
  </si>
  <si>
    <t>5162</t>
  </si>
  <si>
    <t>Personal de pompas fúnebres y embalsamadores</t>
  </si>
  <si>
    <t>5163</t>
  </si>
  <si>
    <t>Cuidadores de animales</t>
  </si>
  <si>
    <t>5164</t>
  </si>
  <si>
    <t>Instructores de autoescuela</t>
  </si>
  <si>
    <t>5165</t>
  </si>
  <si>
    <t>Trabajadores de servicios personales no clasificados bajo otros epígrafes</t>
  </si>
  <si>
    <t>5169</t>
  </si>
  <si>
    <t>Vendedores</t>
  </si>
  <si>
    <t>52</t>
  </si>
  <si>
    <t>Vendedores callejeros y de puestos de mercado</t>
  </si>
  <si>
    <t>521</t>
  </si>
  <si>
    <t>Vendedores de quioscos y de puestos de mercado</t>
  </si>
  <si>
    <t>5211</t>
  </si>
  <si>
    <t>Vendedores ambulantes de productos comestibles</t>
  </si>
  <si>
    <t>5212</t>
  </si>
  <si>
    <t>Comerciantes y vendedores de tiendas y almacenes</t>
  </si>
  <si>
    <t>522</t>
  </si>
  <si>
    <t>Comerciantes de tiendas</t>
  </si>
  <si>
    <t>5221</t>
  </si>
  <si>
    <t>Supervisores de tiendas y almacenes</t>
  </si>
  <si>
    <t>5222</t>
  </si>
  <si>
    <t>Asistentes de venta de tiendas y almacenes</t>
  </si>
  <si>
    <t>5223</t>
  </si>
  <si>
    <t>Cajeros y expendedores de billetes</t>
  </si>
  <si>
    <t>523</t>
  </si>
  <si>
    <t>5230</t>
  </si>
  <si>
    <t>Otros vendedores</t>
  </si>
  <si>
    <t>524</t>
  </si>
  <si>
    <t>Modelos de moda, arte y publicidad</t>
  </si>
  <si>
    <t>5241</t>
  </si>
  <si>
    <t>Demostradores de tiendas</t>
  </si>
  <si>
    <t>5242</t>
  </si>
  <si>
    <t>Vendedores puerta a puerta</t>
  </si>
  <si>
    <t>5243</t>
  </si>
  <si>
    <t>Vendedores por teléfono</t>
  </si>
  <si>
    <t>5244</t>
  </si>
  <si>
    <t>Expendedores de gasolineras</t>
  </si>
  <si>
    <t>5245</t>
  </si>
  <si>
    <t>Vendedores de comidas al mostrador</t>
  </si>
  <si>
    <t>5246</t>
  </si>
  <si>
    <t>Vendedores no clasificados bajo otros epígrafes</t>
  </si>
  <si>
    <t>5249</t>
  </si>
  <si>
    <t>Trabajadores de los cuidados personales</t>
  </si>
  <si>
    <t>53</t>
  </si>
  <si>
    <t>Cuidadores de niños y auxiliares de maestros</t>
  </si>
  <si>
    <t>531</t>
  </si>
  <si>
    <t>Cuidadores de niños</t>
  </si>
  <si>
    <t>5311</t>
  </si>
  <si>
    <t>Auxiliares de maestros</t>
  </si>
  <si>
    <t>5312</t>
  </si>
  <si>
    <t>Trabajadores de los cuidados personales en servicios de salud</t>
  </si>
  <si>
    <t>532</t>
  </si>
  <si>
    <t>Trabajadores de los cuidados personales en instituciones</t>
  </si>
  <si>
    <t>5321</t>
  </si>
  <si>
    <t>Trabajadores de los cuidados personales a domicilio</t>
  </si>
  <si>
    <t>5322</t>
  </si>
  <si>
    <t>Trabajadores de los cuidados personales en servicios de salud no clasificados bajo otros epígrafes</t>
  </si>
  <si>
    <t>5329</t>
  </si>
  <si>
    <t>Personal de los servicios de protección</t>
  </si>
  <si>
    <t>54</t>
  </si>
  <si>
    <t>541</t>
  </si>
  <si>
    <t>Bomberos</t>
  </si>
  <si>
    <t>5411</t>
  </si>
  <si>
    <t>Policías</t>
  </si>
  <si>
    <t>5412</t>
  </si>
  <si>
    <t>Guardianes de prisión</t>
  </si>
  <si>
    <t>5413</t>
  </si>
  <si>
    <t>Guardias de protección</t>
  </si>
  <si>
    <t>5414</t>
  </si>
  <si>
    <t>Personal de los servicios de protección no clasificados bajo otros epígrafes</t>
  </si>
  <si>
    <t>5419</t>
  </si>
  <si>
    <t>Agricultores y trabajadores calificados agropecuarios, forestales y pesqueros</t>
  </si>
  <si>
    <t>6</t>
  </si>
  <si>
    <t>Agricultores y trabajadores calificados de explotaciones agropecuarias con destino al mercado</t>
  </si>
  <si>
    <t>61</t>
  </si>
  <si>
    <t>Agricultores y trabajadores calificados de jardines y de cultivos para el mercado</t>
  </si>
  <si>
    <t>611</t>
  </si>
  <si>
    <t>Agricultores y trabajadores calificados de cultivos extensivos</t>
  </si>
  <si>
    <t>6111</t>
  </si>
  <si>
    <t>Agricultores y trabajadores calificados de plantaciones de árboles y arbustos</t>
  </si>
  <si>
    <t>6112</t>
  </si>
  <si>
    <t>Agricultores y trabajadores calificados de huertas, invernaderos, viveros y jardines</t>
  </si>
  <si>
    <t>6113</t>
  </si>
  <si>
    <t>Agricultores y trabajadores calificados de cultivos mixtos</t>
  </si>
  <si>
    <t>6114</t>
  </si>
  <si>
    <t>Criadores y trabajadores pecuarios calificados de la cría de animales para el mercado y afines</t>
  </si>
  <si>
    <t>612</t>
  </si>
  <si>
    <t>Criadores de ganado</t>
  </si>
  <si>
    <t>6121</t>
  </si>
  <si>
    <t>Avicultores y trabajadores calificados de la avicultura</t>
  </si>
  <si>
    <t>6122</t>
  </si>
  <si>
    <t>Apicultores y sericultores y trabajadores calificados de la apicultura y la sericultura</t>
  </si>
  <si>
    <t>6123</t>
  </si>
  <si>
    <t>Criadores y trabajadores pecuarios calificados de la cría de animales no clasificados bajo otros epígrafes</t>
  </si>
  <si>
    <t>6129</t>
  </si>
  <si>
    <t>Productores y trabajadores calificados de explotaciones agropecuarias mixtas cuya producción se destina al mercado</t>
  </si>
  <si>
    <t>613</t>
  </si>
  <si>
    <t>6130</t>
  </si>
  <si>
    <t>Trabajadores forestales calificados, pescadores y cazadores</t>
  </si>
  <si>
    <t>62</t>
  </si>
  <si>
    <t>Trabajadores forestales calificados y afines</t>
  </si>
  <si>
    <t>621</t>
  </si>
  <si>
    <t>6210</t>
  </si>
  <si>
    <t>Pescadores, cazadores y tramperos</t>
  </si>
  <si>
    <t>622</t>
  </si>
  <si>
    <t>Trabajadores de explotaciones de acuicultura</t>
  </si>
  <si>
    <t>6221</t>
  </si>
  <si>
    <t>Pescadores de agua dulce y en aguas costeras</t>
  </si>
  <si>
    <t>6222</t>
  </si>
  <si>
    <t>Pescadores de alta mar</t>
  </si>
  <si>
    <t>6223</t>
  </si>
  <si>
    <t>Cazadores y tramperos</t>
  </si>
  <si>
    <t>6224</t>
  </si>
  <si>
    <t>Trabajadores agropecuarios, pescadores, cazadores y recolectores de subsistencia</t>
  </si>
  <si>
    <t>63</t>
  </si>
  <si>
    <t>Trabajadores agrícolas de subsistencia</t>
  </si>
  <si>
    <t>631</t>
  </si>
  <si>
    <t>6310</t>
  </si>
  <si>
    <t>Trabajadores pecuarios de subsistencia</t>
  </si>
  <si>
    <t>632</t>
  </si>
  <si>
    <t>6320</t>
  </si>
  <si>
    <t>Trabajadores agropecuarios de subsistencia</t>
  </si>
  <si>
    <t>633</t>
  </si>
  <si>
    <t>6330</t>
  </si>
  <si>
    <t>Pescadores, cazadores, tramperos y recolectores de subsistencia</t>
  </si>
  <si>
    <t>634</t>
  </si>
  <si>
    <t>6340</t>
  </si>
  <si>
    <t>Oficiales, operarios y artesanos de artes mecánicas y de otros oficios</t>
  </si>
  <si>
    <t>7</t>
  </si>
  <si>
    <t>Oficiales y operarios de la construcción excluyendo electricistas</t>
  </si>
  <si>
    <t>71</t>
  </si>
  <si>
    <t>Oficiales y operarios de la construcción (obra gruesa) y afines</t>
  </si>
  <si>
    <t>711</t>
  </si>
  <si>
    <t>Constructores de casas</t>
  </si>
  <si>
    <t>7111</t>
  </si>
  <si>
    <t>Albañiles</t>
  </si>
  <si>
    <t>7112</t>
  </si>
  <si>
    <t>Mamposteros, tronzadores, labrantes y grabadores de piedra</t>
  </si>
  <si>
    <t>7113</t>
  </si>
  <si>
    <t>Operarios en cemento armado, enfoscadores y afines</t>
  </si>
  <si>
    <t>7114</t>
  </si>
  <si>
    <t>Carpinteros de armar y de obra blanca</t>
  </si>
  <si>
    <t>7115</t>
  </si>
  <si>
    <t>Oficiales y operarios de la construcción (obra gruesa) y afines no clasificados bajo otros epígrafes</t>
  </si>
  <si>
    <t>7119</t>
  </si>
  <si>
    <t>Oficiales y operarios de la construcción (trabajos de acabado) y afines</t>
  </si>
  <si>
    <t>712</t>
  </si>
  <si>
    <t>Techadores</t>
  </si>
  <si>
    <t>7121</t>
  </si>
  <si>
    <t>Parqueteros y colocadores de suelos</t>
  </si>
  <si>
    <t>7122</t>
  </si>
  <si>
    <t>Revocadores</t>
  </si>
  <si>
    <t>7123</t>
  </si>
  <si>
    <t>Instaladores de material aislante y de insonorización</t>
  </si>
  <si>
    <t>7124</t>
  </si>
  <si>
    <t>Cristaleros</t>
  </si>
  <si>
    <t>7125</t>
  </si>
  <si>
    <t>Fontaneros e instaladores de tuberías</t>
  </si>
  <si>
    <t>7126</t>
  </si>
  <si>
    <t>Mecánicos-montadores de instalaciones de refrigeración y climatización</t>
  </si>
  <si>
    <t>7127</t>
  </si>
  <si>
    <t>Pintores, limpiadores de fachadas y afines</t>
  </si>
  <si>
    <t>713</t>
  </si>
  <si>
    <t>Pintores y empapeladores</t>
  </si>
  <si>
    <t>7131</t>
  </si>
  <si>
    <t>Barnizadores y afines</t>
  </si>
  <si>
    <t>7132</t>
  </si>
  <si>
    <t>Limpiadores de fachadas y deshollinadores</t>
  </si>
  <si>
    <t>7133</t>
  </si>
  <si>
    <t>Oficiales y operarios de la metalurgia, la construcción mecánica y afines</t>
  </si>
  <si>
    <t>72</t>
  </si>
  <si>
    <t>Moldeadores, soldadores, chapistas, caldereros, montadores de estructuras metálicas y afines</t>
  </si>
  <si>
    <t>721</t>
  </si>
  <si>
    <t>Moldeadores y macheros</t>
  </si>
  <si>
    <t>7211</t>
  </si>
  <si>
    <t>Soldadores y oxicortadores</t>
  </si>
  <si>
    <t>7212</t>
  </si>
  <si>
    <t>Chapistas y caldereros</t>
  </si>
  <si>
    <t>7213</t>
  </si>
  <si>
    <t>Montadores de estructuras metálicas</t>
  </si>
  <si>
    <t>7214</t>
  </si>
  <si>
    <t>Aparejadores y empalmadores de cables</t>
  </si>
  <si>
    <t>7215</t>
  </si>
  <si>
    <t>Herreros, herramentistas y afines</t>
  </si>
  <si>
    <t>722</t>
  </si>
  <si>
    <t>Herreros y forjadores</t>
  </si>
  <si>
    <t>7221</t>
  </si>
  <si>
    <t>Herramentistas y afines</t>
  </si>
  <si>
    <t>7222</t>
  </si>
  <si>
    <t>Reguladores y operadores de máquinas herramientas</t>
  </si>
  <si>
    <t>7223</t>
  </si>
  <si>
    <t>Pulidores de metales y afiladores de herramientas</t>
  </si>
  <si>
    <t>7224</t>
  </si>
  <si>
    <t>Mecánicos y reparadores de máquinas</t>
  </si>
  <si>
    <t>723</t>
  </si>
  <si>
    <t>Mecánicos y reparadores de vehículos de motor</t>
  </si>
  <si>
    <t>7231</t>
  </si>
  <si>
    <t>Mecánicos y reparadores de motores de avión</t>
  </si>
  <si>
    <t>7232</t>
  </si>
  <si>
    <t>Mecánicos y reparadores de máquinas agrícolas e industriales</t>
  </si>
  <si>
    <t>7233</t>
  </si>
  <si>
    <t>Reparadores de bicicletas y afines</t>
  </si>
  <si>
    <t>7234</t>
  </si>
  <si>
    <t>Artesanos y operarios de las artes gráficas</t>
  </si>
  <si>
    <t>73</t>
  </si>
  <si>
    <t>Artesanos</t>
  </si>
  <si>
    <t>731</t>
  </si>
  <si>
    <t>Mecánicos y reparadores de instrumentos de precisión</t>
  </si>
  <si>
    <t>7311</t>
  </si>
  <si>
    <t>Fabricantes y afinadores de instrumentos musicales</t>
  </si>
  <si>
    <t>7312</t>
  </si>
  <si>
    <t>Joyeros, orfebres y plateros</t>
  </si>
  <si>
    <t>7313</t>
  </si>
  <si>
    <t>Alfareros y afines (barro, arcilla y abrasivos)</t>
  </si>
  <si>
    <t>7314</t>
  </si>
  <si>
    <t>Sopladores, modeladores, laminadores, cortadores y pulidores de vidrio</t>
  </si>
  <si>
    <t>7315</t>
  </si>
  <si>
    <t>Redactores de carteles, pintores decorativos y grabadores</t>
  </si>
  <si>
    <t>7316</t>
  </si>
  <si>
    <t>Artesanos en madera, cestería y materiales similares</t>
  </si>
  <si>
    <t>7317</t>
  </si>
  <si>
    <t>Artesanos de los tejidos, el cuero y materiales similares</t>
  </si>
  <si>
    <t>7318</t>
  </si>
  <si>
    <t>Artesanos no clasificados bajo otros epígrafes</t>
  </si>
  <si>
    <t>7319</t>
  </si>
  <si>
    <t>Oficiales y operarios de las artes gráficas</t>
  </si>
  <si>
    <t>732</t>
  </si>
  <si>
    <t>Cajistas, tipógrafos y afines</t>
  </si>
  <si>
    <t>7321</t>
  </si>
  <si>
    <t>Impresores</t>
  </si>
  <si>
    <t>7322</t>
  </si>
  <si>
    <t>Encuadernadores y afines</t>
  </si>
  <si>
    <t>7323</t>
  </si>
  <si>
    <t>Trabajadores especializados en electricidad y la elecrotecnología</t>
  </si>
  <si>
    <t>74</t>
  </si>
  <si>
    <t>Instaladores y reparadores de equipos eléctricos</t>
  </si>
  <si>
    <t>741</t>
  </si>
  <si>
    <t>Electricistas de obras y afines</t>
  </si>
  <si>
    <t>7411</t>
  </si>
  <si>
    <t>Mecánicos y ajustadores electricistas</t>
  </si>
  <si>
    <t>7412</t>
  </si>
  <si>
    <t xml:space="preserve">Instaladores y reparadores de líneas eléctricas </t>
  </si>
  <si>
    <t>7413</t>
  </si>
  <si>
    <t>Instaladores y reparadores de equipos electrónicos y de telecomunicaciones</t>
  </si>
  <si>
    <t>742</t>
  </si>
  <si>
    <t>Mecánicos y reparadores en electrónica</t>
  </si>
  <si>
    <t>7421</t>
  </si>
  <si>
    <t>Instaladores y reparadores en tecnología de la información y las comunicaciones</t>
  </si>
  <si>
    <t>7422</t>
  </si>
  <si>
    <t>Operarios y oficiales de procesamiento de alimentos, de la confección, ebanistas, otros artesanos y afines</t>
  </si>
  <si>
    <t>75</t>
  </si>
  <si>
    <t>Oficiales y operarios de procesamiento de alimentos y afines</t>
  </si>
  <si>
    <t>751</t>
  </si>
  <si>
    <t>Carniceros, pescaderos y afines</t>
  </si>
  <si>
    <t>7511</t>
  </si>
  <si>
    <t>Panaderos, pasteleros y confiteros</t>
  </si>
  <si>
    <t>7512</t>
  </si>
  <si>
    <t>Operarios de la elaboración de productos lácteos</t>
  </si>
  <si>
    <t>7513</t>
  </si>
  <si>
    <t>Operarios de la conservación de frutas, legumbres, verduras y afines</t>
  </si>
  <si>
    <t>7514</t>
  </si>
  <si>
    <t>Catadores y clasificadores de alimentos y bebidas</t>
  </si>
  <si>
    <t>7515</t>
  </si>
  <si>
    <t>Preparadores y elaboradores de tabaco y sus productos</t>
  </si>
  <si>
    <t>7516</t>
  </si>
  <si>
    <t>Oficiales y operarios del tratamiento de la madera, ebanistas y afines</t>
  </si>
  <si>
    <t>752</t>
  </si>
  <si>
    <t>Operarios del tratamiento de la madera</t>
  </si>
  <si>
    <t>7521</t>
  </si>
  <si>
    <t>Ebanistas y afines</t>
  </si>
  <si>
    <t>7522</t>
  </si>
  <si>
    <t>Reguladores y operadores de máquinas de labrar madera</t>
  </si>
  <si>
    <t>7523</t>
  </si>
  <si>
    <t>Oficiales y operarios de la confección y afines</t>
  </si>
  <si>
    <t>753</t>
  </si>
  <si>
    <t>Sastres, modistos, peleteros y sombrereros</t>
  </si>
  <si>
    <t>7531</t>
  </si>
  <si>
    <t>Patronistas y cortadores de tela y afines</t>
  </si>
  <si>
    <t>7532</t>
  </si>
  <si>
    <t>Costureros, bordadores y afines</t>
  </si>
  <si>
    <t>7533</t>
  </si>
  <si>
    <t>Tapiceros, colchoneros y afines</t>
  </si>
  <si>
    <t>7534</t>
  </si>
  <si>
    <t>Apelambradores, pellejeros y curtidores</t>
  </si>
  <si>
    <t>7535</t>
  </si>
  <si>
    <t>Zapateros y afines</t>
  </si>
  <si>
    <t>7536</t>
  </si>
  <si>
    <t>Otros oficiales, operarios y artesanos de artes mecánicas y de otros oficios</t>
  </si>
  <si>
    <t>754</t>
  </si>
  <si>
    <t>Buzos</t>
  </si>
  <si>
    <t>7541</t>
  </si>
  <si>
    <t>Dinamiteros y pegadores</t>
  </si>
  <si>
    <t>7542</t>
  </si>
  <si>
    <t>Clasificadores y probadores de productos (excluyendo alimentos y bebidas)</t>
  </si>
  <si>
    <t>7543</t>
  </si>
  <si>
    <t>Fumigadores y otros controladores de plagas y malas hierbas</t>
  </si>
  <si>
    <t>7544</t>
  </si>
  <si>
    <t>Oficiales, operarios y artesanos de artes mecánicas y de otros oficios no clasificados bajo otros epígrafes</t>
  </si>
  <si>
    <t>7549</t>
  </si>
  <si>
    <t>Operadores de instalaciones y máquinas y ensambladores</t>
  </si>
  <si>
    <t>8</t>
  </si>
  <si>
    <t>Operadores de instalaciones fijas y máquinas</t>
  </si>
  <si>
    <t>81</t>
  </si>
  <si>
    <t>Operadores de instalaciones mineras y de extracción y procesamiento de minerales</t>
  </si>
  <si>
    <t>811</t>
  </si>
  <si>
    <t>Mineros y operadores de instalaciones mineras</t>
  </si>
  <si>
    <t>8111</t>
  </si>
  <si>
    <t>Operadores de instalaciones de procesamiento de minerales y rocas</t>
  </si>
  <si>
    <t>8112</t>
  </si>
  <si>
    <t>Perforadores y sondistas de pozos y afines</t>
  </si>
  <si>
    <t>8113</t>
  </si>
  <si>
    <t>Operadores de máquinas para fabricar cemento y otros productos minerales</t>
  </si>
  <si>
    <t>8114</t>
  </si>
  <si>
    <t>Operadores de instalaciones de procesamiento y recubridoras de metales</t>
  </si>
  <si>
    <t>812</t>
  </si>
  <si>
    <t>Operadores de instalaciones de procesamiento de metales</t>
  </si>
  <si>
    <t>8121</t>
  </si>
  <si>
    <t xml:space="preserve">Operadores de máquinas pulidoras, galvanizadoras y recubridoras de metales </t>
  </si>
  <si>
    <t>8122</t>
  </si>
  <si>
    <t>Operadores de instalaciones y máquinas de productos químicos y fotográficos</t>
  </si>
  <si>
    <t>813</t>
  </si>
  <si>
    <t>Operadores de plantas y máquinas de productos químicos</t>
  </si>
  <si>
    <t>8131</t>
  </si>
  <si>
    <t>Operadores de máquinas para fabricar productos fotográficos</t>
  </si>
  <si>
    <t>8132</t>
  </si>
  <si>
    <t>Operadores de máquinas para fabricar productos de caucho, de papel y de material plástico</t>
  </si>
  <si>
    <t>814</t>
  </si>
  <si>
    <t>Operadores de máquinas para fabricar productos de caucho</t>
  </si>
  <si>
    <t>8141</t>
  </si>
  <si>
    <t>Operadores de máquinas para fabricar productos de material plástico</t>
  </si>
  <si>
    <t>8142</t>
  </si>
  <si>
    <t>Operadores de máquinas para fabricar productos de papel</t>
  </si>
  <si>
    <t>8143</t>
  </si>
  <si>
    <t>Operadores de máquinas para fabricar productos textiles y artículos de piel y cuero</t>
  </si>
  <si>
    <t>815</t>
  </si>
  <si>
    <t>Operadores de máquinas de preparación de fibras, hilado y devanado</t>
  </si>
  <si>
    <t>8151</t>
  </si>
  <si>
    <t>Operadores de telares y otras máquinas tejedoras</t>
  </si>
  <si>
    <t>8152</t>
  </si>
  <si>
    <t>Operadores de máquinas de coser</t>
  </si>
  <si>
    <t>8153</t>
  </si>
  <si>
    <t>Operadores de máquinas de blanqueamiento, teñido y limpieza de tejidos</t>
  </si>
  <si>
    <t>8154</t>
  </si>
  <si>
    <t>Operadores de máquinas de tratamiento de pieles y cueros</t>
  </si>
  <si>
    <t>8155</t>
  </si>
  <si>
    <t>Operadores de máquinas para la fabricación de calzado y afines</t>
  </si>
  <si>
    <t>8156</t>
  </si>
  <si>
    <t>Operadores de máquinas lavarropas</t>
  </si>
  <si>
    <t>8157</t>
  </si>
  <si>
    <t>Operadores de máquinas para fabricar productos textiles y artículos de piel y cuero no clasificados bajo otros epígrafes</t>
  </si>
  <si>
    <t>8159</t>
  </si>
  <si>
    <t>Operadores de máquinas para elaborar alimentos y productos afines</t>
  </si>
  <si>
    <t>816</t>
  </si>
  <si>
    <t>8160</t>
  </si>
  <si>
    <t>Operadores de instalaciones para la preparación de papel y de procesamiento de la madera</t>
  </si>
  <si>
    <t>817</t>
  </si>
  <si>
    <t>Operadores de instalaciones para la preparación de pasta para papel y papel</t>
  </si>
  <si>
    <t>8171</t>
  </si>
  <si>
    <t>Operadores de instalaciones de procesamiento de la madera</t>
  </si>
  <si>
    <t>8172</t>
  </si>
  <si>
    <t>Otros operadores de máquinas y de instalaciones fijas</t>
  </si>
  <si>
    <t>818</t>
  </si>
  <si>
    <t>Operadores de instalaciones de vidriería y cerámica</t>
  </si>
  <si>
    <t>8181</t>
  </si>
  <si>
    <t>Operadores de máquinas de vapor y calderas</t>
  </si>
  <si>
    <t>8182</t>
  </si>
  <si>
    <t xml:space="preserve">Operadores de máquinas de embalaje, embotellamiento y etiquetado </t>
  </si>
  <si>
    <t>8183</t>
  </si>
  <si>
    <t>Operadores de máquinas y de instalaciones fijas no clasificados bajo otros epígrafes</t>
  </si>
  <si>
    <t>8189</t>
  </si>
  <si>
    <t>Ensambladores</t>
  </si>
  <si>
    <t>82</t>
  </si>
  <si>
    <t>821</t>
  </si>
  <si>
    <t>Ensambladores de maquinaria mecánica</t>
  </si>
  <si>
    <t>8211</t>
  </si>
  <si>
    <t>Ensambladores de equipos eléctricos y electrónicos</t>
  </si>
  <si>
    <t>8212</t>
  </si>
  <si>
    <t>Ensambladores no clasificados bajo otros epígrafes</t>
  </si>
  <si>
    <t>8219</t>
  </si>
  <si>
    <t>Conductores de vehículos y operadores de equipos pesados móviles</t>
  </si>
  <si>
    <t>83</t>
  </si>
  <si>
    <t>Maquinistas de locomotoras y afines</t>
  </si>
  <si>
    <t>831</t>
  </si>
  <si>
    <t>Maquinistas de locomotoras</t>
  </si>
  <si>
    <t>8311</t>
  </si>
  <si>
    <t>Guardafrenos, guardagujas y agentes de maniobras</t>
  </si>
  <si>
    <t>8312</t>
  </si>
  <si>
    <t>Conductores de automóviles, camionetas y motocicletas</t>
  </si>
  <si>
    <t>832</t>
  </si>
  <si>
    <t>Conductores de motocicletas</t>
  </si>
  <si>
    <t>8321</t>
  </si>
  <si>
    <t>Conductores de automóviles, taxis y camionetas</t>
  </si>
  <si>
    <t>8322</t>
  </si>
  <si>
    <t>Conductores de camiones pesados y autobuses</t>
  </si>
  <si>
    <t>833</t>
  </si>
  <si>
    <t>Conductores de autobuses y tranvías</t>
  </si>
  <si>
    <t>8331</t>
  </si>
  <si>
    <t>Conductores de camiones pesados</t>
  </si>
  <si>
    <t>8332</t>
  </si>
  <si>
    <t>Operadores de equipos pesados móviles</t>
  </si>
  <si>
    <t>834</t>
  </si>
  <si>
    <t>Operadores de maquinaria agrícola y forestal móvil</t>
  </si>
  <si>
    <t>8341</t>
  </si>
  <si>
    <t>Operadores de máquinas de movimiento de tierras y afines</t>
  </si>
  <si>
    <t>8342</t>
  </si>
  <si>
    <t>Operadores de grúas, aparatos elevadores y afines</t>
  </si>
  <si>
    <t>8343</t>
  </si>
  <si>
    <t>Operadores de autoelevadoras</t>
  </si>
  <si>
    <t>8344</t>
  </si>
  <si>
    <t>Marineros de cubierta y afines</t>
  </si>
  <si>
    <t>835</t>
  </si>
  <si>
    <t>8350</t>
  </si>
  <si>
    <t>Ocupaciones elementales</t>
  </si>
  <si>
    <t>9</t>
  </si>
  <si>
    <t>Limpiadores y asistentes</t>
  </si>
  <si>
    <t>91</t>
  </si>
  <si>
    <t>Limpiadores y asistentes domésticos de hoteles y oficinas</t>
  </si>
  <si>
    <t>911</t>
  </si>
  <si>
    <t>Limpiadores y asistentes domésticos</t>
  </si>
  <si>
    <t>9111</t>
  </si>
  <si>
    <t>Limpiadores y asistentes de oficinas, hoteles y otros establecimientos</t>
  </si>
  <si>
    <t>9112</t>
  </si>
  <si>
    <t>Limpiadores de vehículos, ventanas, ropa y otra limpieza a mano</t>
  </si>
  <si>
    <t>912</t>
  </si>
  <si>
    <t>Lavanderos y planchadores manuales</t>
  </si>
  <si>
    <t>9121</t>
  </si>
  <si>
    <t>Lavadores de vehículos</t>
  </si>
  <si>
    <t>9122</t>
  </si>
  <si>
    <t>Lavadores de ventanas</t>
  </si>
  <si>
    <t>9123</t>
  </si>
  <si>
    <t>Otro personal de limpieza</t>
  </si>
  <si>
    <t>9129</t>
  </si>
  <si>
    <t>Peones agropecuarios, pesqueros y forestales</t>
  </si>
  <si>
    <t>92</t>
  </si>
  <si>
    <t>921</t>
  </si>
  <si>
    <t>Peones de explotaciones agrícolas</t>
  </si>
  <si>
    <t>9211</t>
  </si>
  <si>
    <t>Peones de explotaciones ganaderas</t>
  </si>
  <si>
    <t>9212</t>
  </si>
  <si>
    <t>Peones de explotaciones de cultivos mixtos y ganaderos</t>
  </si>
  <si>
    <t>9213</t>
  </si>
  <si>
    <t>Peones de jardinería y horticultura</t>
  </si>
  <si>
    <t>9214</t>
  </si>
  <si>
    <t>Peones forestales</t>
  </si>
  <si>
    <t>9215</t>
  </si>
  <si>
    <t>Peones de pesca y acuicultura</t>
  </si>
  <si>
    <t>9216</t>
  </si>
  <si>
    <t>Peones de la minería, la construcción, la industria manufacturera y el transporte</t>
  </si>
  <si>
    <t>93</t>
  </si>
  <si>
    <t>Peones de la minería y la construcción</t>
  </si>
  <si>
    <t>931</t>
  </si>
  <si>
    <t>Peones de minas y canteras</t>
  </si>
  <si>
    <t>9311</t>
  </si>
  <si>
    <t>Peones de obras públicas y mantenimiento</t>
  </si>
  <si>
    <t>9312</t>
  </si>
  <si>
    <t>Peones de la construcción de edificios</t>
  </si>
  <si>
    <t>9313</t>
  </si>
  <si>
    <t>Peones de la industria manufacturera</t>
  </si>
  <si>
    <t>932</t>
  </si>
  <si>
    <t>Empacadores manuales</t>
  </si>
  <si>
    <t>9321</t>
  </si>
  <si>
    <t>Peones de la industria manufacturera no clasificados bajo otros epígrafes</t>
  </si>
  <si>
    <t>9329</t>
  </si>
  <si>
    <t>Peones del transporte y almacenamiento</t>
  </si>
  <si>
    <t>933</t>
  </si>
  <si>
    <t>Conductores de vehículos accionados a pedal o a brazo</t>
  </si>
  <si>
    <t>9331</t>
  </si>
  <si>
    <t>Conductores de vehículos y máquinas de tracción animal</t>
  </si>
  <si>
    <t>9332</t>
  </si>
  <si>
    <t>Peones de carga</t>
  </si>
  <si>
    <t>9333</t>
  </si>
  <si>
    <t>Reponedores de estanterías</t>
  </si>
  <si>
    <t>9334</t>
  </si>
  <si>
    <t>Ayudantes de preparación de alimentos</t>
  </si>
  <si>
    <t>94</t>
  </si>
  <si>
    <t>941</t>
  </si>
  <si>
    <t>Cocineros de comidas rápidas</t>
  </si>
  <si>
    <t>9411</t>
  </si>
  <si>
    <t>Ayudantes de cocina</t>
  </si>
  <si>
    <t>9412</t>
  </si>
  <si>
    <t>Vendedores ambulantes de servicios y afines</t>
  </si>
  <si>
    <t>95</t>
  </si>
  <si>
    <t>Trabajadores ambulantes de servicios y afines</t>
  </si>
  <si>
    <t>951</t>
  </si>
  <si>
    <t>9510</t>
  </si>
  <si>
    <t>Vendedores ambulantes (excluyendo de comida)</t>
  </si>
  <si>
    <t>952</t>
  </si>
  <si>
    <t>9520</t>
  </si>
  <si>
    <t>Recolectores de desechos y otras ocupaciones elementales</t>
  </si>
  <si>
    <t>96</t>
  </si>
  <si>
    <t>Recolectores de desechos</t>
  </si>
  <si>
    <t>961</t>
  </si>
  <si>
    <t>Recolectores de basura y material reciclable</t>
  </si>
  <si>
    <t>9611</t>
  </si>
  <si>
    <t>Clasificadores de desechos</t>
  </si>
  <si>
    <t>9612</t>
  </si>
  <si>
    <t>Barrenderos y afines</t>
  </si>
  <si>
    <t>9613</t>
  </si>
  <si>
    <t>Otras ocupaciones elementales</t>
  </si>
  <si>
    <t>962</t>
  </si>
  <si>
    <t>Mensajeros, mandaderos, maleteros y repartidores</t>
  </si>
  <si>
    <t>9621</t>
  </si>
  <si>
    <t>Personas que realizan trabajos varios</t>
  </si>
  <si>
    <t>9622</t>
  </si>
  <si>
    <t>Recolectores de dinero en aparatos de venta automática y lectores de medidores</t>
  </si>
  <si>
    <t>9623</t>
  </si>
  <si>
    <t>Acarreadores de agua y recolectores  de  leña</t>
  </si>
  <si>
    <t>9624</t>
  </si>
  <si>
    <t>Ocupaciones elementales no clasificadas bajo otros epígrafes</t>
  </si>
  <si>
    <t>Ocupaciones militares</t>
  </si>
  <si>
    <t>0</t>
  </si>
  <si>
    <t>Oficiales de las fuerzas armadas</t>
  </si>
  <si>
    <t>01</t>
  </si>
  <si>
    <t>011</t>
  </si>
  <si>
    <t>0110</t>
  </si>
  <si>
    <t>Suboficiales de las fuerzas armadas</t>
  </si>
  <si>
    <t>02</t>
  </si>
  <si>
    <t>021</t>
  </si>
  <si>
    <t>0210</t>
  </si>
  <si>
    <t>Otros miembros de las fuerzas armadas</t>
  </si>
  <si>
    <t>03</t>
  </si>
  <si>
    <t>031</t>
  </si>
  <si>
    <t>0310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</si>
</sst>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\-00000000\-0"/>
    <numFmt numFmtId="165" formatCode="dd\-mmm\-yyyy"/>
  </numFmts>
  <fonts count="19" x14ac:knownFonts="1">
    <font>
      <sz val="11"/>
      <color theme="1"/>
      <name val="Calibri"/>
      <family val="2"/>
      <scheme val="minor"/>
    </font>
    <font>
      <sz val="10"/>
      <color theme="2"/>
      <name val="Verdana"/>
      <family val="2"/>
    </font>
    <font>
      <b/>
      <sz val="12"/>
      <color indexed="9"/>
      <name val="Arial"/>
      <family val="2"/>
    </font>
    <font>
      <b/>
      <sz val="7"/>
      <color theme="2"/>
      <name val="Verdana"/>
      <family val="2"/>
    </font>
    <font>
      <sz val="7"/>
      <color theme="2"/>
      <name val="Verdana"/>
      <family val="2"/>
    </font>
    <font>
      <b/>
      <sz val="9"/>
      <color theme="0"/>
      <name val="Arial"/>
      <family val="2"/>
    </font>
    <font>
      <b/>
      <sz val="10"/>
      <color theme="3"/>
      <name val="Arial"/>
      <family val="2"/>
    </font>
    <font>
      <sz val="9"/>
      <color theme="2" tint="-0.499984740745262"/>
      <name val="Arial"/>
      <family val="2"/>
    </font>
    <font>
      <b/>
      <sz val="8"/>
      <color theme="2" tint="-0.499984740745262"/>
      <name val="Arial"/>
      <family val="2"/>
    </font>
    <font>
      <sz val="10"/>
      <color theme="2" tint="-0.499984740745262"/>
      <name val="Verdana"/>
      <family val="2"/>
    </font>
    <font>
      <sz val="8"/>
      <color theme="2" tint="-0.499984740745262"/>
      <name val="Arial"/>
      <family val="2"/>
    </font>
    <font>
      <b/>
      <sz val="9"/>
      <color theme="2" tint="-0.499984740745262"/>
      <name val="Arial"/>
      <family val="2"/>
    </font>
    <font>
      <sz val="10"/>
      <color theme="2" tint="-0.499984740745262"/>
      <name val="Arial Narrow"/>
      <family val="2"/>
    </font>
    <font>
      <b/>
      <sz val="10"/>
      <color theme="2" tint="-0.499984740745262"/>
      <name val="Arial Narrow"/>
      <family val="2"/>
    </font>
    <font>
      <sz val="10"/>
      <color theme="2" tint="-0.499984740745262"/>
      <name val="Arial"/>
      <family val="2"/>
    </font>
    <font>
      <b/>
      <sz val="7"/>
      <color theme="2" tint="-0.499984740745262"/>
      <name val="Arial"/>
      <family val="2"/>
    </font>
    <font>
      <sz val="8"/>
      <color theme="2" tint="-0.499984740745262"/>
      <name val="Verdana"/>
      <family val="2"/>
    </font>
    <font>
      <sz val="7"/>
      <color theme="2" tint="-0.499984740745262"/>
      <name val="Arial"/>
      <family val="2"/>
    </font>
    <font>
      <sz val="6"/>
      <color theme="8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5C296"/>
        <bgColor indexed="64"/>
      </patternFill>
    </fill>
    <fill>
      <patternFill patternType="solid">
        <fgColor theme="0" tint="-4.9989318521683403E-2"/>
        <bgColor indexed="64"/>
      </patternFill>
    </fill>
    <fill>
      <gradientFill degree="90">
        <stop position="0">
          <color theme="0"/>
        </stop>
        <stop position="1">
          <color theme="0" tint="-5.0965910824915313E-2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2" tint="-9.9978637043366805E-2"/>
        <bgColor indexed="64"/>
      </patternFill>
    </fill>
    <fill>
      <patternFill patternType="gray0625">
        <fgColor rgb="FF3399FF"/>
        <bgColor theme="0"/>
      </patternFill>
    </fill>
    <fill>
      <patternFill patternType="gray0625">
        <fgColor rgb="FF3399FF"/>
        <bgColor indexed="9"/>
      </patternFill>
    </fill>
    <fill>
      <patternFill patternType="gray0625">
        <fgColor rgb="FF3399FF"/>
        <bgColor theme="0" tint="-0.14999847407452621"/>
      </patternFill>
    </fill>
  </fills>
  <borders count="60">
    <border>
      <left/>
      <right/>
      <top/>
      <bottom/>
      <diagonal/>
    </border>
    <border>
      <left style="thin">
        <color rgb="FFB5C296"/>
      </left>
      <right/>
      <top style="thin">
        <color rgb="FFB5C296"/>
      </top>
      <bottom/>
      <diagonal/>
    </border>
    <border>
      <left/>
      <right/>
      <top style="thin">
        <color rgb="FFB5C296"/>
      </top>
      <bottom/>
      <diagonal/>
    </border>
    <border>
      <left/>
      <right style="thin">
        <color rgb="FFB5C296"/>
      </right>
      <top style="thin">
        <color rgb="FFB5C296"/>
      </top>
      <bottom/>
      <diagonal/>
    </border>
    <border>
      <left style="thin">
        <color rgb="FFB5C296"/>
      </left>
      <right/>
      <top/>
      <bottom/>
      <diagonal/>
    </border>
    <border>
      <left/>
      <right style="thin">
        <color rgb="FFB5C296"/>
      </right>
      <top/>
      <bottom/>
      <diagonal/>
    </border>
    <border>
      <left/>
      <right/>
      <top style="thin">
        <color rgb="FFB5C296"/>
      </top>
      <bottom style="thin">
        <color rgb="FFB5C296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rgb="FFB5C296"/>
      </left>
      <right/>
      <top/>
      <bottom style="thin">
        <color theme="0" tint="-0.24994659260841701"/>
      </bottom>
      <diagonal/>
    </border>
    <border>
      <left/>
      <right style="thin">
        <color rgb="FFB5C296"/>
      </right>
      <top/>
      <bottom style="thin">
        <color theme="0" tint="-0.24994659260841701"/>
      </bottom>
      <diagonal/>
    </border>
    <border>
      <left/>
      <right/>
      <top style="thin">
        <color rgb="FFB5C296"/>
      </top>
      <bottom style="thin">
        <color theme="0" tint="-0.24994659260841701"/>
      </bottom>
      <diagonal/>
    </border>
    <border>
      <left/>
      <right style="thin">
        <color rgb="FFB5C296"/>
      </right>
      <top style="thin">
        <color rgb="FFB5C296"/>
      </top>
      <bottom style="thin">
        <color theme="0" tint="-0.24994659260841701"/>
      </bottom>
      <diagonal/>
    </border>
    <border>
      <left style="thin">
        <color rgb="FFB5C296"/>
      </left>
      <right/>
      <top style="thin">
        <color theme="0" tint="-0.24994659260841701"/>
      </top>
      <bottom style="thin">
        <color rgb="FFB5C296"/>
      </bottom>
      <diagonal/>
    </border>
    <border>
      <left/>
      <right/>
      <top style="thin">
        <color theme="0" tint="-0.24994659260841701"/>
      </top>
      <bottom style="thin">
        <color rgb="FFB5C296"/>
      </bottom>
      <diagonal/>
    </border>
    <border>
      <left/>
      <right style="thin">
        <color rgb="FFB5C296"/>
      </right>
      <top style="thin">
        <color theme="0" tint="-0.24994659260841701"/>
      </top>
      <bottom style="thin">
        <color rgb="FFB5C296"/>
      </bottom>
      <diagonal/>
    </border>
    <border>
      <left/>
      <right/>
      <top/>
      <bottom style="thin">
        <color rgb="FFB5C296"/>
      </bottom>
      <diagonal/>
    </border>
    <border>
      <left style="thin">
        <color rgb="FFB5C296"/>
      </left>
      <right/>
      <top style="thin">
        <color rgb="FFB5C296"/>
      </top>
      <bottom style="thin">
        <color theme="0" tint="-0.24994659260841701"/>
      </bottom>
      <diagonal/>
    </border>
    <border>
      <left style="thin">
        <color rgb="FFB5C296"/>
      </left>
      <right/>
      <top style="thin">
        <color rgb="FFB5C296"/>
      </top>
      <bottom style="thin">
        <color rgb="FFB5C296"/>
      </bottom>
      <diagonal/>
    </border>
    <border>
      <left/>
      <right style="thin">
        <color rgb="FFB5C296"/>
      </right>
      <top style="thin">
        <color rgb="FFB5C296"/>
      </top>
      <bottom style="thin">
        <color rgb="FFB5C296"/>
      </bottom>
      <diagonal/>
    </border>
    <border>
      <left style="thin">
        <color rgb="FFB5C296"/>
      </left>
      <right/>
      <top/>
      <bottom style="thin">
        <color rgb="FFB5C296"/>
      </bottom>
      <diagonal/>
    </border>
    <border>
      <left/>
      <right style="thin">
        <color rgb="FFB5C296"/>
      </right>
      <top/>
      <bottom style="thin">
        <color rgb="FFB5C296"/>
      </bottom>
      <diagonal/>
    </border>
    <border>
      <left style="thin">
        <color rgb="FFB5C296"/>
      </left>
      <right style="thin">
        <color rgb="FFB5C296"/>
      </right>
      <top style="thin">
        <color rgb="FFB5C296"/>
      </top>
      <bottom/>
      <diagonal/>
    </border>
    <border>
      <left style="thin">
        <color rgb="FFB5C296"/>
      </left>
      <right style="thin">
        <color rgb="FFB5C296"/>
      </right>
      <top/>
      <bottom/>
      <diagonal/>
    </border>
    <border>
      <left style="thin">
        <color rgb="FFB5C296"/>
      </left>
      <right style="thin">
        <color rgb="FFB5C296"/>
      </right>
      <top style="thin">
        <color rgb="FFB5C296"/>
      </top>
      <bottom style="thin">
        <color rgb="FFB5C296"/>
      </bottom>
      <diagonal/>
    </border>
    <border>
      <left/>
      <right/>
      <top/>
      <bottom style="dashed">
        <color indexed="22"/>
      </bottom>
      <diagonal/>
    </border>
    <border>
      <left style="thin">
        <color rgb="FFB5C296"/>
      </left>
      <right/>
      <top style="thin">
        <color rgb="FFB5C296"/>
      </top>
      <bottom style="thin">
        <color theme="0" tint="-0.499984740745262"/>
      </bottom>
      <diagonal/>
    </border>
    <border>
      <left/>
      <right/>
      <top style="thin">
        <color rgb="FFB5C296"/>
      </top>
      <bottom style="thin">
        <color theme="0" tint="-0.499984740745262"/>
      </bottom>
      <diagonal/>
    </border>
    <border>
      <left/>
      <right style="thin">
        <color rgb="FFB5C296"/>
      </right>
      <top style="thin">
        <color rgb="FFB5C296"/>
      </top>
      <bottom style="thin">
        <color theme="0" tint="-0.499984740745262"/>
      </bottom>
      <diagonal/>
    </border>
    <border>
      <left style="thin">
        <color rgb="FFB5C296"/>
      </left>
      <right/>
      <top style="thin">
        <color theme="0" tint="-0.499984740745262"/>
      </top>
      <bottom style="thin">
        <color rgb="FFB5C296"/>
      </bottom>
      <diagonal/>
    </border>
    <border>
      <left/>
      <right/>
      <top style="thin">
        <color theme="0" tint="-0.499984740745262"/>
      </top>
      <bottom style="thin">
        <color rgb="FFB5C296"/>
      </bottom>
      <diagonal/>
    </border>
    <border>
      <left/>
      <right style="thin">
        <color rgb="FFB5C296"/>
      </right>
      <top style="thin">
        <color theme="0" tint="-0.499984740745262"/>
      </top>
      <bottom style="thin">
        <color rgb="FFB5C296"/>
      </bottom>
      <diagonal/>
    </border>
    <border>
      <left style="thin">
        <color rgb="FFB5C296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B5C296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rgb="FFB5C296"/>
      </top>
      <bottom style="thin">
        <color indexed="64"/>
      </bottom>
      <diagonal/>
    </border>
    <border>
      <left/>
      <right/>
      <top/>
      <bottom style="dashed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B5C296"/>
      </left>
      <right style="thin">
        <color rgb="FFB5C296"/>
      </right>
      <top/>
      <bottom style="thin">
        <color rgb="FFB5C296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rgb="FFB5C296"/>
      </bottom>
      <diagonal/>
    </border>
    <border>
      <left/>
      <right/>
      <top style="thin">
        <color rgb="FFB5C296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0" fillId="2" borderId="0" xfId="0" applyFill="1"/>
    <xf numFmtId="0" fontId="0" fillId="3" borderId="0" xfId="0" applyFill="1"/>
    <xf numFmtId="0" fontId="1" fillId="4" borderId="0" xfId="0" applyFont="1" applyFill="1"/>
    <xf numFmtId="0" fontId="0" fillId="3" borderId="0" xfId="0" applyFill="1" applyAlignment="1">
      <alignment vertical="center"/>
    </xf>
    <xf numFmtId="0" fontId="3" fillId="4" borderId="0" xfId="0" applyFont="1" applyFill="1"/>
    <xf numFmtId="0" fontId="0" fillId="3" borderId="4" xfId="0" applyFill="1" applyBorder="1"/>
    <xf numFmtId="0" fontId="0" fillId="3" borderId="5" xfId="0" applyFill="1" applyBorder="1"/>
    <xf numFmtId="0" fontId="4" fillId="4" borderId="0" xfId="0" applyFont="1" applyFill="1"/>
    <xf numFmtId="0" fontId="0" fillId="3" borderId="2" xfId="0" applyFill="1" applyBorder="1"/>
    <xf numFmtId="0" fontId="0" fillId="3" borderId="6" xfId="0" applyFill="1" applyBorder="1"/>
    <xf numFmtId="0" fontId="0" fillId="3" borderId="3" xfId="0" applyFill="1" applyBorder="1"/>
    <xf numFmtId="0" fontId="6" fillId="3" borderId="5" xfId="0" applyFont="1" applyFill="1" applyBorder="1" applyAlignment="1">
      <alignment horizontal="center" vertical="center" textRotation="90"/>
    </xf>
    <xf numFmtId="0" fontId="4" fillId="4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 textRotation="90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9" fillId="3" borderId="15" xfId="0" applyFont="1" applyFill="1" applyBorder="1" applyAlignment="1">
      <alignment vertical="center"/>
    </xf>
    <xf numFmtId="0" fontId="9" fillId="3" borderId="15" xfId="0" applyFont="1" applyFill="1" applyBorder="1" applyAlignment="1">
      <alignment horizontal="left" vertical="center"/>
    </xf>
    <xf numFmtId="0" fontId="0" fillId="2" borderId="5" xfId="0" applyFill="1" applyBorder="1"/>
    <xf numFmtId="0" fontId="8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Alignment="1">
      <alignment horizontal="left" vertical="center"/>
    </xf>
    <xf numFmtId="0" fontId="6" fillId="2" borderId="15" xfId="0" applyFont="1" applyFill="1" applyBorder="1" applyAlignment="1">
      <alignment horizontal="center" vertical="center" textRotation="90"/>
    </xf>
    <xf numFmtId="0" fontId="8" fillId="2" borderId="1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/>
    </xf>
    <xf numFmtId="0" fontId="9" fillId="2" borderId="15" xfId="0" applyFont="1" applyFill="1" applyBorder="1"/>
    <xf numFmtId="0" fontId="9" fillId="2" borderId="15" xfId="0" applyFont="1" applyFill="1" applyBorder="1" applyAlignment="1">
      <alignment horizontal="left" vertical="center"/>
    </xf>
    <xf numFmtId="0" fontId="0" fillId="2" borderId="20" xfId="0" applyFill="1" applyBorder="1"/>
    <xf numFmtId="0" fontId="9" fillId="3" borderId="0" xfId="0" applyFont="1" applyFill="1"/>
    <xf numFmtId="0" fontId="9" fillId="3" borderId="2" xfId="0" applyFont="1" applyFill="1" applyBorder="1"/>
    <xf numFmtId="0" fontId="9" fillId="3" borderId="3" xfId="0" applyFont="1" applyFill="1" applyBorder="1"/>
    <xf numFmtId="0" fontId="0" fillId="3" borderId="1" xfId="0" applyFill="1" applyBorder="1"/>
    <xf numFmtId="0" fontId="0" fillId="3" borderId="21" xfId="0" applyFill="1" applyBorder="1"/>
    <xf numFmtId="0" fontId="0" fillId="3" borderId="22" xfId="0" applyFill="1" applyBorder="1"/>
    <xf numFmtId="0" fontId="8" fillId="3" borderId="0" xfId="0" applyFont="1" applyFill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12" fillId="7" borderId="0" xfId="0" applyFont="1" applyFill="1"/>
    <xf numFmtId="0" fontId="9" fillId="7" borderId="0" xfId="0" applyFont="1" applyFill="1"/>
    <xf numFmtId="0" fontId="7" fillId="0" borderId="23" xfId="0" applyFont="1" applyBorder="1" applyAlignment="1" applyProtection="1">
      <alignment horizontal="center" vertical="center"/>
      <protection locked="0"/>
    </xf>
    <xf numFmtId="0" fontId="9" fillId="3" borderId="4" xfId="0" applyFont="1" applyFill="1" applyBorder="1"/>
    <xf numFmtId="0" fontId="7" fillId="0" borderId="21" xfId="0" applyFont="1" applyBorder="1" applyAlignment="1" applyProtection="1">
      <alignment horizontal="center" vertical="center"/>
      <protection locked="0"/>
    </xf>
    <xf numFmtId="0" fontId="12" fillId="3" borderId="0" xfId="0" applyFont="1" applyFill="1"/>
    <xf numFmtId="0" fontId="12" fillId="7" borderId="5" xfId="0" applyFont="1" applyFill="1" applyBorder="1"/>
    <xf numFmtId="0" fontId="7" fillId="0" borderId="5" xfId="0" applyFont="1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/>
    <xf numFmtId="0" fontId="9" fillId="3" borderId="3" xfId="0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3" borderId="0" xfId="0" applyFont="1" applyFill="1" applyAlignment="1">
      <alignment vertical="center"/>
    </xf>
    <xf numFmtId="0" fontId="9" fillId="2" borderId="4" xfId="0" applyFont="1" applyFill="1" applyBorder="1"/>
    <xf numFmtId="0" fontId="9" fillId="2" borderId="0" xfId="0" applyFont="1" applyFill="1"/>
    <xf numFmtId="0" fontId="7" fillId="3" borderId="24" xfId="0" applyFont="1" applyFill="1" applyBorder="1" applyAlignment="1">
      <alignment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3" borderId="15" xfId="0" applyFill="1" applyBorder="1"/>
    <xf numFmtId="0" fontId="9" fillId="3" borderId="15" xfId="0" applyFont="1" applyFill="1" applyBorder="1"/>
    <xf numFmtId="0" fontId="9" fillId="3" borderId="6" xfId="0" applyFont="1" applyFill="1" applyBorder="1"/>
    <xf numFmtId="0" fontId="9" fillId="3" borderId="20" xfId="0" applyFont="1" applyFill="1" applyBorder="1"/>
    <xf numFmtId="0" fontId="9" fillId="3" borderId="1" xfId="0" applyFont="1" applyFill="1" applyBorder="1"/>
    <xf numFmtId="0" fontId="9" fillId="3" borderId="5" xfId="0" applyFont="1" applyFill="1" applyBorder="1"/>
    <xf numFmtId="0" fontId="8" fillId="3" borderId="4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vertical="center"/>
    </xf>
    <xf numFmtId="0" fontId="9" fillId="3" borderId="5" xfId="0" applyFont="1" applyFill="1" applyBorder="1" applyAlignment="1">
      <alignment horizontal="left" vertical="center"/>
    </xf>
    <xf numFmtId="0" fontId="12" fillId="7" borderId="4" xfId="0" applyFont="1" applyFill="1" applyBorder="1"/>
    <xf numFmtId="0" fontId="10" fillId="3" borderId="4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9" fillId="3" borderId="4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left" vertical="center"/>
    </xf>
    <xf numFmtId="0" fontId="12" fillId="9" borderId="4" xfId="0" applyFont="1" applyFill="1" applyBorder="1"/>
    <xf numFmtId="0" fontId="12" fillId="9" borderId="0" xfId="0" applyFont="1" applyFill="1"/>
    <xf numFmtId="0" fontId="10" fillId="3" borderId="4" xfId="0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2" fillId="7" borderId="19" xfId="0" applyFont="1" applyFill="1" applyBorder="1"/>
    <xf numFmtId="0" fontId="12" fillId="7" borderId="15" xfId="0" applyFont="1" applyFill="1" applyBorder="1"/>
    <xf numFmtId="0" fontId="12" fillId="7" borderId="20" xfId="0" applyFont="1" applyFill="1" applyBorder="1"/>
    <xf numFmtId="0" fontId="7" fillId="0" borderId="15" xfId="0" applyFont="1" applyBorder="1" applyAlignment="1" applyProtection="1">
      <alignment horizontal="center" vertical="center"/>
      <protection locked="0"/>
    </xf>
    <xf numFmtId="0" fontId="9" fillId="3" borderId="19" xfId="0" applyFont="1" applyFill="1" applyBorder="1" applyAlignment="1">
      <alignment vertical="center"/>
    </xf>
    <xf numFmtId="0" fontId="7" fillId="0" borderId="18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>
      <alignment horizontal="center" vertical="center"/>
    </xf>
    <xf numFmtId="0" fontId="0" fillId="3" borderId="20" xfId="0" applyFill="1" applyBorder="1"/>
    <xf numFmtId="0" fontId="9" fillId="2" borderId="0" xfId="0" applyFont="1" applyFill="1" applyAlignment="1">
      <alignment vertical="center"/>
    </xf>
    <xf numFmtId="0" fontId="9" fillId="3" borderId="30" xfId="0" applyFont="1" applyFill="1" applyBorder="1"/>
    <xf numFmtId="0" fontId="10" fillId="3" borderId="4" xfId="0" applyFont="1" applyFill="1" applyBorder="1" applyAlignment="1">
      <alignment horizontal="left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3" borderId="36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3" borderId="36" xfId="0" applyFont="1" applyFill="1" applyBorder="1"/>
    <xf numFmtId="0" fontId="14" fillId="3" borderId="0" xfId="0" applyFont="1" applyFill="1" applyAlignment="1">
      <alignment horizontal="right"/>
    </xf>
    <xf numFmtId="0" fontId="14" fillId="3" borderId="5" xfId="0" applyFont="1" applyFill="1" applyBorder="1" applyAlignment="1">
      <alignment horizontal="right"/>
    </xf>
    <xf numFmtId="0" fontId="0" fillId="3" borderId="46" xfId="0" applyFill="1" applyBorder="1"/>
    <xf numFmtId="0" fontId="9" fillId="3" borderId="50" xfId="0" applyFont="1" applyFill="1" applyBorder="1" applyAlignment="1">
      <alignment vertical="center"/>
    </xf>
    <xf numFmtId="0" fontId="15" fillId="3" borderId="0" xfId="0" applyFont="1" applyFill="1" applyAlignment="1">
      <alignment horizontal="left" vertical="center" wrapText="1" indent="1"/>
    </xf>
    <xf numFmtId="0" fontId="0" fillId="3" borderId="5" xfId="0" applyFill="1" applyBorder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9" fillId="2" borderId="5" xfId="0" applyFont="1" applyFill="1" applyBorder="1"/>
    <xf numFmtId="0" fontId="7" fillId="0" borderId="0" xfId="0" applyFont="1" applyAlignment="1" applyProtection="1">
      <alignment horizontal="center" vertical="center"/>
      <protection locked="0"/>
    </xf>
    <xf numFmtId="0" fontId="16" fillId="3" borderId="0" xfId="0" applyFont="1" applyFill="1" applyAlignment="1">
      <alignment vertical="center" wrapText="1"/>
    </xf>
    <xf numFmtId="0" fontId="9" fillId="3" borderId="51" xfId="0" applyFont="1" applyFill="1" applyBorder="1"/>
    <xf numFmtId="0" fontId="8" fillId="8" borderId="52" xfId="0" applyFont="1" applyFill="1" applyBorder="1" applyAlignment="1">
      <alignment vertical="center"/>
    </xf>
    <xf numFmtId="0" fontId="8" fillId="10" borderId="53" xfId="0" applyFont="1" applyFill="1" applyBorder="1" applyAlignment="1">
      <alignment vertical="center"/>
    </xf>
    <xf numFmtId="0" fontId="0" fillId="11" borderId="5" xfId="0" applyFill="1" applyBorder="1"/>
    <xf numFmtId="0" fontId="9" fillId="11" borderId="0" xfId="0" applyFont="1" applyFill="1"/>
    <xf numFmtId="0" fontId="0" fillId="12" borderId="0" xfId="0" applyFill="1"/>
    <xf numFmtId="0" fontId="8" fillId="11" borderId="19" xfId="0" applyFont="1" applyFill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center" vertical="center" wrapText="1"/>
    </xf>
    <xf numFmtId="0" fontId="9" fillId="11" borderId="15" xfId="0" applyFont="1" applyFill="1" applyBorder="1"/>
    <xf numFmtId="0" fontId="8" fillId="11" borderId="15" xfId="0" applyFont="1" applyFill="1" applyBorder="1" applyAlignment="1" applyProtection="1">
      <alignment horizontal="center" vertical="center" wrapText="1"/>
      <protection locked="0"/>
    </xf>
    <xf numFmtId="0" fontId="10" fillId="11" borderId="15" xfId="0" applyFont="1" applyFill="1" applyBorder="1" applyAlignment="1" applyProtection="1">
      <alignment horizontal="center" vertical="center" wrapText="1"/>
      <protection locked="0"/>
    </xf>
    <xf numFmtId="0" fontId="10" fillId="11" borderId="20" xfId="0" applyFont="1" applyFill="1" applyBorder="1" applyAlignment="1" applyProtection="1">
      <alignment horizontal="center" vertical="center" wrapText="1"/>
      <protection locked="0"/>
    </xf>
    <xf numFmtId="0" fontId="0" fillId="2" borderId="15" xfId="0" applyFill="1" applyBorder="1"/>
    <xf numFmtId="0" fontId="0" fillId="3" borderId="19" xfId="0" applyFill="1" applyBorder="1"/>
    <xf numFmtId="0" fontId="18" fillId="3" borderId="15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 vertical="center" textRotation="90"/>
    </xf>
    <xf numFmtId="0" fontId="5" fillId="5" borderId="4" xfId="0" applyFont="1" applyFill="1" applyBorder="1" applyAlignment="1">
      <alignment horizontal="center" vertical="center" textRotation="90"/>
    </xf>
    <xf numFmtId="0" fontId="5" fillId="5" borderId="19" xfId="0" applyFont="1" applyFill="1" applyBorder="1" applyAlignment="1">
      <alignment horizontal="center" vertical="center" textRotation="90"/>
    </xf>
    <xf numFmtId="0" fontId="11" fillId="8" borderId="47" xfId="0" applyFont="1" applyFill="1" applyBorder="1" applyAlignment="1">
      <alignment horizontal="center" vertical="center"/>
    </xf>
    <xf numFmtId="0" fontId="11" fillId="8" borderId="48" xfId="0" applyFont="1" applyFill="1" applyBorder="1" applyAlignment="1">
      <alignment horizontal="center" vertical="center"/>
    </xf>
    <xf numFmtId="0" fontId="11" fillId="8" borderId="49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0" fillId="10" borderId="53" xfId="0" applyFont="1" applyFill="1" applyBorder="1" applyAlignment="1" applyProtection="1">
      <alignment horizontal="left" vertical="center"/>
      <protection locked="0"/>
    </xf>
    <xf numFmtId="0" fontId="10" fillId="10" borderId="54" xfId="0" applyFont="1" applyFill="1" applyBorder="1" applyAlignment="1" applyProtection="1">
      <alignment horizontal="left" vertical="center"/>
      <protection locked="0"/>
    </xf>
    <xf numFmtId="0" fontId="8" fillId="3" borderId="55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56" xfId="0" applyFont="1" applyFill="1" applyBorder="1" applyAlignment="1" applyProtection="1">
      <alignment horizontal="left" vertical="center"/>
      <protection locked="0"/>
    </xf>
    <xf numFmtId="0" fontId="8" fillId="3" borderId="57" xfId="0" applyFont="1" applyFill="1" applyBorder="1" applyAlignment="1" applyProtection="1">
      <alignment horizontal="left" vertical="center"/>
      <protection locked="0"/>
    </xf>
    <xf numFmtId="0" fontId="8" fillId="3" borderId="58" xfId="0" applyFont="1" applyFill="1" applyBorder="1" applyAlignment="1" applyProtection="1">
      <alignment horizontal="left" vertical="center"/>
      <protection locked="0"/>
    </xf>
    <xf numFmtId="0" fontId="8" fillId="3" borderId="59" xfId="0" applyFont="1" applyFill="1" applyBorder="1" applyAlignment="1" applyProtection="1">
      <alignment horizontal="left" vertical="center"/>
      <protection locked="0"/>
    </xf>
    <xf numFmtId="0" fontId="10" fillId="12" borderId="1" xfId="0" applyFont="1" applyFill="1" applyBorder="1" applyAlignment="1" applyProtection="1">
      <alignment horizontal="center" vertical="center" wrapText="1"/>
      <protection locked="0"/>
    </xf>
    <xf numFmtId="0" fontId="10" fillId="12" borderId="2" xfId="0" applyFont="1" applyFill="1" applyBorder="1" applyAlignment="1" applyProtection="1">
      <alignment horizontal="center" vertical="center" wrapText="1"/>
      <protection locked="0"/>
    </xf>
    <xf numFmtId="0" fontId="10" fillId="12" borderId="3" xfId="0" applyFont="1" applyFill="1" applyBorder="1" applyAlignment="1" applyProtection="1">
      <alignment horizontal="center" vertical="center" wrapText="1"/>
      <protection locked="0"/>
    </xf>
    <xf numFmtId="0" fontId="10" fillId="12" borderId="4" xfId="0" applyFont="1" applyFill="1" applyBorder="1" applyAlignment="1" applyProtection="1">
      <alignment horizontal="center" vertical="center" wrapText="1"/>
      <protection locked="0"/>
    </xf>
    <xf numFmtId="0" fontId="10" fillId="12" borderId="0" xfId="0" applyFont="1" applyFill="1" applyAlignment="1" applyProtection="1">
      <alignment horizontal="center" vertical="center" wrapText="1"/>
      <protection locked="0"/>
    </xf>
    <xf numFmtId="0" fontId="10" fillId="12" borderId="5" xfId="0" applyFont="1" applyFill="1" applyBorder="1" applyAlignment="1" applyProtection="1">
      <alignment horizontal="center" vertical="center" wrapText="1"/>
      <protection locked="0"/>
    </xf>
    <xf numFmtId="0" fontId="8" fillId="8" borderId="38" xfId="0" applyFont="1" applyFill="1" applyBorder="1" applyAlignment="1">
      <alignment horizontal="center" vertical="center" wrapText="1"/>
    </xf>
    <xf numFmtId="0" fontId="8" fillId="8" borderId="39" xfId="0" applyFont="1" applyFill="1" applyBorder="1" applyAlignment="1">
      <alignment horizontal="center" vertical="center" wrapText="1"/>
    </xf>
    <xf numFmtId="0" fontId="8" fillId="8" borderId="40" xfId="0" applyFont="1" applyFill="1" applyBorder="1" applyAlignment="1">
      <alignment horizontal="center" vertical="center" wrapText="1"/>
    </xf>
    <xf numFmtId="0" fontId="8" fillId="8" borderId="41" xfId="0" applyFont="1" applyFill="1" applyBorder="1" applyAlignment="1">
      <alignment horizontal="center" vertical="center" wrapText="1"/>
    </xf>
    <xf numFmtId="0" fontId="8" fillId="8" borderId="42" xfId="0" applyFont="1" applyFill="1" applyBorder="1" applyAlignment="1">
      <alignment horizontal="center" vertical="center" wrapText="1"/>
    </xf>
    <xf numFmtId="0" fontId="8" fillId="8" borderId="43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 applyProtection="1">
      <alignment horizontal="left" vertical="center"/>
      <protection locked="0"/>
    </xf>
    <xf numFmtId="0" fontId="8" fillId="13" borderId="4" xfId="0" applyFont="1" applyFill="1" applyBorder="1" applyAlignment="1">
      <alignment horizontal="center" vertical="center" wrapText="1"/>
    </xf>
    <xf numFmtId="0" fontId="8" fillId="13" borderId="0" xfId="0" applyFont="1" applyFill="1" applyAlignment="1">
      <alignment horizontal="center" vertical="center" wrapText="1"/>
    </xf>
    <xf numFmtId="0" fontId="8" fillId="13" borderId="5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left" vertical="top" wrapText="1"/>
    </xf>
    <xf numFmtId="0" fontId="17" fillId="2" borderId="15" xfId="0" applyFont="1" applyFill="1" applyBorder="1" applyAlignment="1">
      <alignment horizontal="left" vertical="top" wrapText="1"/>
    </xf>
    <xf numFmtId="0" fontId="17" fillId="2" borderId="20" xfId="0" applyFont="1" applyFill="1" applyBorder="1" applyAlignment="1">
      <alignment horizontal="left" vertical="top" wrapText="1"/>
    </xf>
    <xf numFmtId="0" fontId="8" fillId="3" borderId="38" xfId="0" applyFont="1" applyFill="1" applyBorder="1" applyAlignment="1" applyProtection="1">
      <alignment horizontal="left" vertical="center" wrapText="1"/>
      <protection locked="0"/>
    </xf>
    <xf numFmtId="0" fontId="8" fillId="3" borderId="39" xfId="0" applyFont="1" applyFill="1" applyBorder="1" applyAlignment="1" applyProtection="1">
      <alignment horizontal="left" vertical="center" wrapText="1"/>
      <protection locked="0"/>
    </xf>
    <xf numFmtId="0" fontId="8" fillId="3" borderId="40" xfId="0" applyFont="1" applyFill="1" applyBorder="1" applyAlignment="1" applyProtection="1">
      <alignment horizontal="left" vertical="center" wrapText="1"/>
      <protection locked="0"/>
    </xf>
    <xf numFmtId="0" fontId="8" fillId="3" borderId="44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 wrapText="1"/>
      <protection locked="0"/>
    </xf>
    <xf numFmtId="0" fontId="8" fillId="3" borderId="45" xfId="0" applyFont="1" applyFill="1" applyBorder="1" applyAlignment="1" applyProtection="1">
      <alignment horizontal="left" vertical="center" wrapText="1"/>
      <protection locked="0"/>
    </xf>
    <xf numFmtId="0" fontId="8" fillId="3" borderId="41" xfId="0" applyFont="1" applyFill="1" applyBorder="1" applyAlignment="1" applyProtection="1">
      <alignment horizontal="left" vertical="center" wrapText="1"/>
      <protection locked="0"/>
    </xf>
    <xf numFmtId="0" fontId="8" fillId="3" borderId="42" xfId="0" applyFont="1" applyFill="1" applyBorder="1" applyAlignment="1" applyProtection="1">
      <alignment horizontal="left" vertical="center" wrapText="1"/>
      <protection locked="0"/>
    </xf>
    <xf numFmtId="0" fontId="8" fillId="3" borderId="43" xfId="0" applyFont="1" applyFill="1" applyBorder="1" applyAlignment="1" applyProtection="1">
      <alignment horizontal="left" vertical="center" wrapText="1"/>
      <protection locked="0"/>
    </xf>
    <xf numFmtId="0" fontId="10" fillId="3" borderId="37" xfId="0" applyFont="1" applyFill="1" applyBorder="1" applyAlignment="1" applyProtection="1">
      <alignment horizontal="center" vertical="center"/>
      <protection locked="0"/>
    </xf>
    <xf numFmtId="0" fontId="10" fillId="6" borderId="16" xfId="0" applyFont="1" applyFill="1" applyBorder="1" applyAlignment="1" applyProtection="1">
      <alignment horizontal="center" vertical="center"/>
      <protection locked="0"/>
    </xf>
    <xf numFmtId="0" fontId="10" fillId="6" borderId="10" xfId="0" applyFont="1" applyFill="1" applyBorder="1" applyAlignment="1" applyProtection="1">
      <alignment horizontal="center" vertical="center"/>
      <protection locked="0"/>
    </xf>
    <xf numFmtId="0" fontId="10" fillId="6" borderId="16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165" fontId="7" fillId="2" borderId="16" xfId="0" applyNumberFormat="1" applyFont="1" applyFill="1" applyBorder="1" applyAlignment="1" applyProtection="1">
      <alignment horizontal="center" vertical="center"/>
      <protection locked="0"/>
    </xf>
    <xf numFmtId="165" fontId="7" fillId="2" borderId="10" xfId="0" applyNumberFormat="1" applyFont="1" applyFill="1" applyBorder="1" applyAlignment="1" applyProtection="1">
      <alignment horizontal="center" vertical="center"/>
      <protection locked="0"/>
    </xf>
    <xf numFmtId="165" fontId="7" fillId="2" borderId="11" xfId="0" applyNumberFormat="1" applyFont="1" applyFill="1" applyBorder="1" applyAlignment="1" applyProtection="1">
      <alignment horizontal="center" vertical="center"/>
      <protection locked="0"/>
    </xf>
    <xf numFmtId="0" fontId="8" fillId="8" borderId="28" xfId="0" applyFont="1" applyFill="1" applyBorder="1" applyAlignment="1">
      <alignment horizontal="center" vertical="center"/>
    </xf>
    <xf numFmtId="0" fontId="8" fillId="8" borderId="29" xfId="0" applyFont="1" applyFill="1" applyBorder="1" applyAlignment="1">
      <alignment horizontal="center" vertical="center"/>
    </xf>
    <xf numFmtId="0" fontId="8" fillId="8" borderId="3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8" fillId="8" borderId="31" xfId="0" applyFont="1" applyFill="1" applyBorder="1" applyAlignment="1">
      <alignment horizontal="center" vertical="center"/>
    </xf>
    <xf numFmtId="0" fontId="8" fillId="8" borderId="32" xfId="0" applyFont="1" applyFill="1" applyBorder="1" applyAlignment="1">
      <alignment horizontal="center" vertical="center"/>
    </xf>
    <xf numFmtId="0" fontId="8" fillId="8" borderId="33" xfId="0" applyFont="1" applyFill="1" applyBorder="1" applyAlignment="1">
      <alignment horizontal="center" vertical="center"/>
    </xf>
    <xf numFmtId="0" fontId="8" fillId="8" borderId="34" xfId="0" applyFont="1" applyFill="1" applyBorder="1" applyAlignment="1">
      <alignment horizontal="center" vertical="center"/>
    </xf>
    <xf numFmtId="0" fontId="8" fillId="8" borderId="35" xfId="0" applyFont="1" applyFill="1" applyBorder="1" applyAlignment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8" fillId="5" borderId="17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 applyProtection="1">
      <alignment horizontal="center" vertical="center"/>
      <protection locked="0"/>
    </xf>
    <xf numFmtId="164" fontId="7" fillId="2" borderId="8" xfId="0" applyNumberFormat="1" applyFont="1" applyFill="1" applyBorder="1" applyAlignment="1" applyProtection="1">
      <alignment horizontal="center" vertical="center"/>
      <protection locked="0"/>
    </xf>
    <xf numFmtId="164" fontId="7" fillId="2" borderId="7" xfId="0" applyNumberFormat="1" applyFont="1" applyFill="1" applyBorder="1" applyAlignment="1" applyProtection="1">
      <alignment horizontal="center" vertical="center"/>
      <protection locked="0"/>
    </xf>
    <xf numFmtId="164" fontId="7" fillId="2" borderId="9" xfId="0" applyNumberFormat="1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8" fillId="5" borderId="12" xfId="0" applyFont="1" applyFill="1" applyBorder="1" applyAlignment="1">
      <alignment horizontal="center" vertical="top"/>
    </xf>
    <xf numFmtId="0" fontId="8" fillId="5" borderId="13" xfId="0" applyFont="1" applyFill="1" applyBorder="1" applyAlignment="1">
      <alignment horizontal="center" vertical="top"/>
    </xf>
    <xf numFmtId="0" fontId="8" fillId="5" borderId="14" xfId="0" applyFont="1" applyFill="1" applyBorder="1" applyAlignment="1">
      <alignment horizontal="center" vertical="top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164" fontId="7" fillId="2" borderId="16" xfId="0" applyNumberFormat="1" applyFont="1" applyFill="1" applyBorder="1" applyAlignment="1" applyProtection="1">
      <alignment horizontal="center" vertical="center"/>
      <protection locked="0"/>
    </xf>
    <xf numFmtId="164" fontId="7" fillId="2" borderId="10" xfId="0" applyNumberFormat="1" applyFont="1" applyFill="1" applyBorder="1" applyAlignment="1" applyProtection="1">
      <alignment horizontal="center" vertical="center"/>
      <protection locked="0"/>
    </xf>
    <xf numFmtId="164" fontId="7" fillId="2" borderId="11" xfId="0" applyNumberFormat="1" applyFont="1" applyFill="1" applyBorder="1" applyAlignment="1" applyProtection="1">
      <alignment horizontal="center" vertical="center"/>
      <protection locked="0"/>
    </xf>
    <xf numFmtId="165" fontId="7" fillId="2" borderId="7" xfId="0" applyNumberFormat="1" applyFont="1" applyFill="1" applyBorder="1" applyAlignment="1" applyProtection="1">
      <alignment horizontal="center" vertical="center"/>
      <protection locked="0"/>
    </xf>
    <xf numFmtId="165" fontId="7" fillId="2" borderId="9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9526</xdr:colOff>
      <xdr:row>1</xdr:row>
      <xdr:rowOff>196851</xdr:rowOff>
    </xdr:from>
    <xdr:to>
      <xdr:col>35</xdr:col>
      <xdr:colOff>6350</xdr:colOff>
      <xdr:row>1</xdr:row>
      <xdr:rowOff>457201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A2B52F5-85F7-46FC-9291-E6E51B336C7D}"/>
            </a:ext>
            <a:ext uri="{147F2762-F138-4A5C-976F-8EAC2B608ADB}">
              <a16:predDERef xmlns:a16="http://schemas.microsoft.com/office/drawing/2014/main" pred="{246C8A28-91CE-4A93-90F4-5198A03956CB}"/>
            </a:ext>
          </a:extLst>
        </xdr:cNvPr>
        <xdr:cNvSpPr txBox="1"/>
      </xdr:nvSpPr>
      <xdr:spPr>
        <a:xfrm>
          <a:off x="7850506" y="311151"/>
          <a:ext cx="1497964" cy="260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AR" sz="1000" b="1">
              <a:solidFill>
                <a:schemeClr val="bg1"/>
              </a:solidFill>
            </a:rPr>
            <a:t>Versión - 10-2025</a:t>
          </a:r>
        </a:p>
      </xdr:txBody>
    </xdr:sp>
    <xdr:clientData/>
  </xdr:twoCellAnchor>
  <xdr:twoCellAnchor editAs="oneCell">
    <xdr:from>
      <xdr:col>41</xdr:col>
      <xdr:colOff>0</xdr:colOff>
      <xdr:row>7</xdr:row>
      <xdr:rowOff>0</xdr:rowOff>
    </xdr:from>
    <xdr:to>
      <xdr:col>41</xdr:col>
      <xdr:colOff>300990</xdr:colOff>
      <xdr:row>8</xdr:row>
      <xdr:rowOff>150495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E5BABCA4-9818-4890-BF16-E8E4F12A15C3}"/>
            </a:ext>
          </a:extLst>
        </xdr:cNvPr>
        <xdr:cNvSpPr>
          <a:spLocks noChangeAspect="1" noChangeArrowheads="1"/>
        </xdr:cNvSpPr>
      </xdr:nvSpPr>
      <xdr:spPr bwMode="auto">
        <a:xfrm>
          <a:off x="10957560" y="1295400"/>
          <a:ext cx="30099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38</xdr:col>
      <xdr:colOff>0</xdr:colOff>
      <xdr:row>6</xdr:row>
      <xdr:rowOff>0</xdr:rowOff>
    </xdr:from>
    <xdr:to>
      <xdr:col>38</xdr:col>
      <xdr:colOff>300990</xdr:colOff>
      <xdr:row>7</xdr:row>
      <xdr:rowOff>28575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CAEB61CC-353E-4A18-BA22-1808B4AAFA9E}"/>
            </a:ext>
          </a:extLst>
        </xdr:cNvPr>
        <xdr:cNvSpPr>
          <a:spLocks noChangeAspect="1" noChangeArrowheads="1"/>
        </xdr:cNvSpPr>
      </xdr:nvSpPr>
      <xdr:spPr bwMode="auto">
        <a:xfrm>
          <a:off x="10043160" y="1219200"/>
          <a:ext cx="300990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76200</xdr:colOff>
      <xdr:row>0</xdr:row>
      <xdr:rowOff>57770</xdr:rowOff>
    </xdr:from>
    <xdr:to>
      <xdr:col>5</xdr:col>
      <xdr:colOff>223585</xdr:colOff>
      <xdr:row>3</xdr:row>
      <xdr:rowOff>7620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798BA79-7051-4A35-948C-E637BC1E2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57770"/>
          <a:ext cx="825565" cy="734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7620</xdr:colOff>
      <xdr:row>53</xdr:row>
      <xdr:rowOff>164074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347460" cy="9856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625"/>
  <sheetViews>
    <sheetView tabSelected="1" zoomScaleNormal="100" workbookViewId="0">
      <selection activeCell="AQ11" sqref="AQ11"/>
    </sheetView>
  </sheetViews>
  <sheetFormatPr baseColWidth="10" defaultColWidth="4.44140625" defaultRowHeight="14.4" x14ac:dyDescent="0.3"/>
  <cols>
    <col min="1" max="1" width="4.44140625" style="1"/>
    <col min="2" max="2" width="1.33203125" style="1" customWidth="1"/>
    <col min="3" max="3" width="4.44140625" style="1"/>
    <col min="4" max="4" width="1.33203125" style="1" customWidth="1"/>
    <col min="5" max="34" width="4.109375" style="1" customWidth="1"/>
    <col min="35" max="36" width="1.33203125" style="1" customWidth="1"/>
    <col min="37" max="52" width="4.44140625" style="1"/>
    <col min="53" max="16384" width="4.44140625" style="3"/>
  </cols>
  <sheetData>
    <row r="1" spans="2:54" ht="9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2:54" ht="46.5" customHeight="1" x14ac:dyDescent="0.3">
      <c r="B2" s="205" t="s">
        <v>0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7"/>
      <c r="AK2" s="4"/>
      <c r="BA2" s="5" t="s">
        <v>1</v>
      </c>
    </row>
    <row r="3" spans="2:54" ht="6.9" customHeight="1" x14ac:dyDescent="0.3">
      <c r="B3" s="6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7"/>
      <c r="AK3" s="2"/>
      <c r="BA3" s="5" t="s">
        <v>2</v>
      </c>
      <c r="BB3" s="8" t="s">
        <v>3</v>
      </c>
    </row>
    <row r="4" spans="2:54" ht="6.9" customHeight="1" x14ac:dyDescent="0.3">
      <c r="B4" s="6"/>
      <c r="C4" s="124" t="s">
        <v>4</v>
      </c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9"/>
      <c r="AB4" s="9"/>
      <c r="AC4" s="9"/>
      <c r="AD4" s="9"/>
      <c r="AE4" s="9"/>
      <c r="AF4" s="9"/>
      <c r="AG4" s="9"/>
      <c r="AH4" s="9"/>
      <c r="AI4" s="11"/>
      <c r="AJ4" s="7"/>
      <c r="AK4" s="2"/>
    </row>
    <row r="5" spans="2:54" ht="15.9" customHeight="1" x14ac:dyDescent="0.3">
      <c r="B5" s="6"/>
      <c r="C5" s="125"/>
      <c r="D5" s="12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9"/>
      <c r="U5" s="210"/>
      <c r="V5" s="210"/>
      <c r="W5" s="210"/>
      <c r="X5" s="210"/>
      <c r="Y5" s="211"/>
      <c r="Z5" s="212"/>
      <c r="AA5" s="213"/>
      <c r="AB5" s="213"/>
      <c r="AC5" s="213"/>
      <c r="AD5" s="213"/>
      <c r="AE5" s="213"/>
      <c r="AF5" s="213"/>
      <c r="AG5" s="213"/>
      <c r="AH5" s="214"/>
      <c r="AI5" s="7"/>
      <c r="AJ5" s="7"/>
      <c r="AK5" s="2"/>
      <c r="BA5" s="8" t="s">
        <v>5</v>
      </c>
      <c r="BB5" s="13" t="s">
        <v>6</v>
      </c>
    </row>
    <row r="6" spans="2:54" ht="12" customHeight="1" x14ac:dyDescent="0.3">
      <c r="B6" s="6"/>
      <c r="C6" s="125"/>
      <c r="D6" s="12"/>
      <c r="E6" s="202" t="s">
        <v>7</v>
      </c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4"/>
      <c r="T6" s="215" t="s">
        <v>8</v>
      </c>
      <c r="U6" s="216"/>
      <c r="V6" s="216"/>
      <c r="W6" s="216"/>
      <c r="X6" s="216"/>
      <c r="Y6" s="217"/>
      <c r="Z6" s="202" t="s">
        <v>9</v>
      </c>
      <c r="AA6" s="203"/>
      <c r="AB6" s="203"/>
      <c r="AC6" s="203"/>
      <c r="AD6" s="203"/>
      <c r="AE6" s="203"/>
      <c r="AF6" s="203"/>
      <c r="AG6" s="203"/>
      <c r="AH6" s="204"/>
      <c r="AI6" s="7"/>
      <c r="AJ6" s="7"/>
      <c r="AK6" s="2"/>
      <c r="BA6" s="8" t="s">
        <v>10</v>
      </c>
      <c r="BB6" s="13" t="s">
        <v>11</v>
      </c>
    </row>
    <row r="7" spans="2:54" ht="6" customHeight="1" x14ac:dyDescent="0.3">
      <c r="B7" s="6"/>
      <c r="C7" s="125"/>
      <c r="D7" s="14"/>
      <c r="E7" s="15"/>
      <c r="F7" s="15"/>
      <c r="G7" s="15"/>
      <c r="H7" s="15"/>
      <c r="I7" s="15"/>
      <c r="J7" s="1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  <c r="AE7" s="18"/>
      <c r="AF7" s="18"/>
      <c r="AG7" s="18"/>
      <c r="AH7" s="18"/>
      <c r="AI7" s="7"/>
      <c r="AJ7" s="7"/>
      <c r="AK7" s="2"/>
      <c r="AM7"/>
      <c r="BA7" s="8" t="s">
        <v>12</v>
      </c>
      <c r="BB7" s="13" t="s">
        <v>13</v>
      </c>
    </row>
    <row r="8" spans="2:54" ht="15.9" customHeight="1" x14ac:dyDescent="0.3">
      <c r="B8" s="6"/>
      <c r="C8" s="125"/>
      <c r="D8" s="14"/>
      <c r="E8" s="218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20"/>
      <c r="Y8" s="221"/>
      <c r="Z8" s="221"/>
      <c r="AA8" s="221"/>
      <c r="AB8" s="221"/>
      <c r="AC8" s="222"/>
      <c r="AD8" s="223"/>
      <c r="AE8" s="223"/>
      <c r="AF8" s="223"/>
      <c r="AG8" s="223"/>
      <c r="AH8" s="224"/>
      <c r="AI8" s="19"/>
      <c r="AJ8" s="7"/>
      <c r="AK8" s="2"/>
      <c r="AP8"/>
      <c r="BA8" s="8" t="s">
        <v>14</v>
      </c>
      <c r="BB8" s="13" t="s">
        <v>15</v>
      </c>
    </row>
    <row r="9" spans="2:54" ht="12" customHeight="1" x14ac:dyDescent="0.3">
      <c r="B9" s="6"/>
      <c r="C9" s="125"/>
      <c r="D9" s="14"/>
      <c r="E9" s="202" t="s">
        <v>16</v>
      </c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4"/>
      <c r="X9" s="202" t="s">
        <v>17</v>
      </c>
      <c r="Y9" s="203"/>
      <c r="Z9" s="203"/>
      <c r="AA9" s="203"/>
      <c r="AB9" s="203"/>
      <c r="AC9" s="204"/>
      <c r="AD9" s="202" t="s">
        <v>18</v>
      </c>
      <c r="AE9" s="203"/>
      <c r="AF9" s="203"/>
      <c r="AG9" s="203"/>
      <c r="AH9" s="204"/>
      <c r="AI9" s="19"/>
      <c r="AJ9" s="7"/>
      <c r="AK9" s="2"/>
      <c r="BA9" s="8" t="s">
        <v>19</v>
      </c>
      <c r="BB9" s="13" t="s">
        <v>20</v>
      </c>
    </row>
    <row r="10" spans="2:54" ht="6" customHeight="1" x14ac:dyDescent="0.3">
      <c r="B10" s="6"/>
      <c r="C10" s="125"/>
      <c r="D10" s="14"/>
      <c r="E10" s="20"/>
      <c r="F10" s="20"/>
      <c r="G10" s="20"/>
      <c r="H10" s="20"/>
      <c r="I10" s="20"/>
      <c r="J10" s="20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22"/>
      <c r="AF10" s="22"/>
      <c r="AG10" s="22"/>
      <c r="AH10" s="22"/>
      <c r="AI10" s="19"/>
      <c r="AJ10" s="7"/>
      <c r="AK10" s="2"/>
      <c r="BA10" s="8" t="s">
        <v>21</v>
      </c>
      <c r="BB10" s="13" t="s">
        <v>22</v>
      </c>
    </row>
    <row r="11" spans="2:54" ht="15.9" customHeight="1" x14ac:dyDescent="0.3">
      <c r="B11" s="6"/>
      <c r="C11" s="125"/>
      <c r="D11" s="12"/>
      <c r="E11" s="193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5"/>
      <c r="U11" s="196"/>
      <c r="V11" s="197"/>
      <c r="W11" s="197"/>
      <c r="X11" s="197"/>
      <c r="Y11" s="197"/>
      <c r="Z11" s="197"/>
      <c r="AA11" s="198"/>
      <c r="AB11" s="197"/>
      <c r="AC11" s="197"/>
      <c r="AD11" s="197"/>
      <c r="AE11" s="197"/>
      <c r="AF11" s="197"/>
      <c r="AG11" s="197"/>
      <c r="AH11" s="198"/>
      <c r="AI11" s="19"/>
      <c r="AJ11" s="7"/>
      <c r="AK11" s="2"/>
      <c r="BA11" s="8" t="s">
        <v>23</v>
      </c>
      <c r="BB11" s="13" t="s">
        <v>24</v>
      </c>
    </row>
    <row r="12" spans="2:54" ht="12" customHeight="1" x14ac:dyDescent="0.3">
      <c r="B12" s="6"/>
      <c r="C12" s="125"/>
      <c r="D12" s="12"/>
      <c r="E12" s="199" t="s">
        <v>25</v>
      </c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1"/>
      <c r="U12" s="202" t="s">
        <v>26</v>
      </c>
      <c r="V12" s="203"/>
      <c r="W12" s="203"/>
      <c r="X12" s="203"/>
      <c r="Y12" s="203"/>
      <c r="Z12" s="203"/>
      <c r="AA12" s="204"/>
      <c r="AB12" s="203" t="s">
        <v>27</v>
      </c>
      <c r="AC12" s="203"/>
      <c r="AD12" s="203"/>
      <c r="AE12" s="203"/>
      <c r="AF12" s="203"/>
      <c r="AG12" s="203"/>
      <c r="AH12" s="204"/>
      <c r="AI12" s="19"/>
      <c r="AJ12" s="7"/>
      <c r="AK12" s="2"/>
      <c r="AN12"/>
      <c r="BA12" s="8" t="s">
        <v>28</v>
      </c>
      <c r="BB12" s="13" t="s">
        <v>29</v>
      </c>
    </row>
    <row r="13" spans="2:54" ht="6" customHeight="1" x14ac:dyDescent="0.3">
      <c r="B13" s="6"/>
      <c r="C13" s="125"/>
      <c r="D13" s="14"/>
      <c r="E13" s="15"/>
      <c r="F13" s="15"/>
      <c r="G13" s="15"/>
      <c r="H13" s="15"/>
      <c r="I13" s="15"/>
      <c r="J13" s="15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22"/>
      <c r="AF13" s="22"/>
      <c r="AG13" s="22"/>
      <c r="AH13" s="22"/>
      <c r="AI13" s="19"/>
      <c r="AJ13" s="7"/>
      <c r="AK13" s="2"/>
      <c r="BA13" s="8" t="s">
        <v>28</v>
      </c>
      <c r="BB13" s="13" t="s">
        <v>30</v>
      </c>
    </row>
    <row r="14" spans="2:54" ht="15.9" customHeight="1" x14ac:dyDescent="0.3">
      <c r="B14" s="6"/>
      <c r="C14" s="125"/>
      <c r="D14" s="14"/>
      <c r="E14" s="169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1" t="str">
        <f>IF(E14="","",VLOOKUP(E14,BA5:BB624,2,FALSE))</f>
        <v/>
      </c>
      <c r="AG14" s="172"/>
      <c r="AH14" s="173"/>
      <c r="AI14" s="19"/>
      <c r="AJ14" s="7"/>
      <c r="AK14" s="2"/>
      <c r="BA14" s="8" t="s">
        <v>31</v>
      </c>
      <c r="BB14" s="13" t="s">
        <v>32</v>
      </c>
    </row>
    <row r="15" spans="2:54" ht="12" customHeight="1" x14ac:dyDescent="0.3">
      <c r="B15" s="6"/>
      <c r="C15" s="125"/>
      <c r="D15" s="14"/>
      <c r="E15" s="202" t="s">
        <v>33</v>
      </c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2" t="s">
        <v>34</v>
      </c>
      <c r="AG15" s="203"/>
      <c r="AH15" s="204"/>
      <c r="AI15" s="19"/>
      <c r="AJ15" s="7"/>
      <c r="AK15" s="2"/>
      <c r="BA15" s="8" t="s">
        <v>35</v>
      </c>
      <c r="BB15" s="13" t="s">
        <v>36</v>
      </c>
    </row>
    <row r="16" spans="2:54" ht="6.9" customHeight="1" x14ac:dyDescent="0.3">
      <c r="B16" s="6"/>
      <c r="C16" s="126"/>
      <c r="D16" s="23"/>
      <c r="E16" s="24"/>
      <c r="F16" s="24"/>
      <c r="G16" s="24"/>
      <c r="H16" s="24"/>
      <c r="I16" s="24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6"/>
      <c r="AA16" s="25"/>
      <c r="AB16" s="25"/>
      <c r="AC16" s="25"/>
      <c r="AD16" s="26"/>
      <c r="AE16" s="27"/>
      <c r="AF16" s="27"/>
      <c r="AG16" s="27"/>
      <c r="AH16" s="27"/>
      <c r="AI16" s="28"/>
      <c r="AJ16" s="7"/>
      <c r="AK16" s="2"/>
      <c r="BA16" s="8" t="s">
        <v>37</v>
      </c>
      <c r="BB16" s="13" t="s">
        <v>38</v>
      </c>
    </row>
    <row r="17" spans="2:54" ht="6.9" customHeight="1" x14ac:dyDescent="0.3">
      <c r="B17" s="6"/>
      <c r="C17" s="2"/>
      <c r="D17" s="2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"/>
      <c r="AJ17" s="7"/>
      <c r="AK17" s="2"/>
      <c r="BA17" s="8" t="s">
        <v>39</v>
      </c>
      <c r="BB17" s="13" t="s">
        <v>40</v>
      </c>
    </row>
    <row r="18" spans="2:54" ht="6.9" customHeight="1" x14ac:dyDescent="0.3">
      <c r="B18" s="6"/>
      <c r="C18" s="124" t="s">
        <v>41</v>
      </c>
      <c r="D18" s="9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1"/>
      <c r="AI18" s="32"/>
      <c r="AJ18" s="33"/>
      <c r="AK18" s="2"/>
      <c r="BA18" s="8" t="s">
        <v>42</v>
      </c>
      <c r="BB18" s="13" t="s">
        <v>43</v>
      </c>
    </row>
    <row r="19" spans="2:54" ht="14.1" customHeight="1" x14ac:dyDescent="0.3">
      <c r="B19" s="6"/>
      <c r="C19" s="125"/>
      <c r="D19" s="2"/>
      <c r="E19" s="174" t="s">
        <v>44</v>
      </c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5"/>
      <c r="AI19" s="34"/>
      <c r="AJ19" s="7"/>
      <c r="AK19" s="2"/>
      <c r="BA19" s="8" t="s">
        <v>45</v>
      </c>
      <c r="BB19" s="13" t="s">
        <v>46</v>
      </c>
    </row>
    <row r="20" spans="2:54" ht="6.9" customHeight="1" x14ac:dyDescent="0.3">
      <c r="B20" s="6"/>
      <c r="C20" s="125"/>
      <c r="D20" s="2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6"/>
      <c r="AI20" s="34"/>
      <c r="AJ20" s="7"/>
      <c r="AK20" s="2"/>
      <c r="BA20" s="8" t="s">
        <v>47</v>
      </c>
      <c r="BB20" s="13" t="s">
        <v>48</v>
      </c>
    </row>
    <row r="21" spans="2:54" ht="15.9" customHeight="1" x14ac:dyDescent="0.3">
      <c r="B21" s="6"/>
      <c r="C21" s="125"/>
      <c r="D21" s="2"/>
      <c r="E21" s="37" t="s">
        <v>49</v>
      </c>
      <c r="F21" s="38"/>
      <c r="G21" s="38"/>
      <c r="H21" s="38"/>
      <c r="I21" s="38"/>
      <c r="J21" s="38"/>
      <c r="K21" s="38"/>
      <c r="L21" s="39"/>
      <c r="M21" s="40"/>
      <c r="N21" s="29"/>
      <c r="O21" s="37" t="s">
        <v>50</v>
      </c>
      <c r="P21" s="37"/>
      <c r="Q21" s="37"/>
      <c r="R21" s="37"/>
      <c r="S21" s="37"/>
      <c r="T21" s="37"/>
      <c r="U21" s="37"/>
      <c r="V21" s="37"/>
      <c r="W21" s="37"/>
      <c r="X21" s="41"/>
      <c r="Y21" s="40"/>
      <c r="Z21" s="42"/>
      <c r="AA21" s="37" t="s">
        <v>51</v>
      </c>
      <c r="AB21" s="37"/>
      <c r="AC21" s="37"/>
      <c r="AD21" s="37"/>
      <c r="AE21" s="37"/>
      <c r="AF21" s="37"/>
      <c r="AG21" s="43"/>
      <c r="AH21" s="44"/>
      <c r="AI21" s="34"/>
      <c r="AJ21" s="7"/>
      <c r="AK21" s="2"/>
      <c r="AR21"/>
      <c r="BA21" s="8" t="s">
        <v>52</v>
      </c>
      <c r="BB21" s="13" t="s">
        <v>53</v>
      </c>
    </row>
    <row r="22" spans="2:54" ht="6" customHeight="1" x14ac:dyDescent="0.3">
      <c r="B22" s="6"/>
      <c r="C22" s="125"/>
      <c r="D22" s="2"/>
      <c r="E22" s="45"/>
      <c r="F22" s="15"/>
      <c r="G22" s="15"/>
      <c r="H22" s="15"/>
      <c r="I22" s="15"/>
      <c r="J22" s="15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29"/>
      <c r="X22" s="46"/>
      <c r="Y22" s="47"/>
      <c r="Z22" s="47"/>
      <c r="AA22" s="47"/>
      <c r="AB22" s="48"/>
      <c r="AC22" s="48"/>
      <c r="AD22" s="16"/>
      <c r="AE22" s="22"/>
      <c r="AF22" s="22"/>
      <c r="AG22" s="22"/>
      <c r="AH22" s="49"/>
      <c r="AI22" s="34"/>
      <c r="AJ22" s="7"/>
      <c r="AK22" s="2"/>
      <c r="BA22" s="8" t="s">
        <v>54</v>
      </c>
      <c r="BB22" s="13" t="s">
        <v>55</v>
      </c>
    </row>
    <row r="23" spans="2:54" ht="15.9" customHeight="1" x14ac:dyDescent="0.3">
      <c r="B23" s="6"/>
      <c r="C23" s="125"/>
      <c r="D23" s="2"/>
      <c r="E23" s="37" t="s">
        <v>56</v>
      </c>
      <c r="F23" s="37"/>
      <c r="G23" s="37"/>
      <c r="H23" s="37"/>
      <c r="I23" s="37"/>
      <c r="J23" s="37"/>
      <c r="K23" s="37"/>
      <c r="L23" s="41"/>
      <c r="M23" s="40"/>
      <c r="N23" s="29"/>
      <c r="O23" s="37" t="s">
        <v>57</v>
      </c>
      <c r="P23" s="37"/>
      <c r="Q23" s="37"/>
      <c r="R23" s="37"/>
      <c r="S23" s="37"/>
      <c r="T23" s="37"/>
      <c r="U23" s="37"/>
      <c r="V23" s="37"/>
      <c r="W23" s="37"/>
      <c r="X23" s="50"/>
      <c r="Y23" s="40"/>
      <c r="Z23" s="42"/>
      <c r="AA23" s="37" t="s">
        <v>58</v>
      </c>
      <c r="AB23" s="37"/>
      <c r="AC23" s="37"/>
      <c r="AD23" s="37"/>
      <c r="AE23" s="37"/>
      <c r="AF23" s="37"/>
      <c r="AG23" s="37"/>
      <c r="AH23" s="41"/>
      <c r="AI23" s="34"/>
      <c r="AJ23" s="7"/>
      <c r="AK23" s="2"/>
      <c r="BA23" s="8" t="s">
        <v>59</v>
      </c>
      <c r="BB23" s="13" t="s">
        <v>60</v>
      </c>
    </row>
    <row r="24" spans="2:54" ht="6" customHeight="1" x14ac:dyDescent="0.3">
      <c r="B24" s="6"/>
      <c r="C24" s="125"/>
      <c r="D24" s="2"/>
      <c r="E24" s="45"/>
      <c r="F24" s="15"/>
      <c r="G24" s="15"/>
      <c r="H24" s="15"/>
      <c r="I24" s="15"/>
      <c r="J24" s="15"/>
      <c r="K24" s="16"/>
      <c r="L24" s="4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46"/>
      <c r="Y24" s="47"/>
      <c r="Z24" s="47"/>
      <c r="AA24" s="51"/>
      <c r="AB24" s="48"/>
      <c r="AC24" s="48"/>
      <c r="AD24" s="16"/>
      <c r="AE24" s="22"/>
      <c r="AF24" s="22"/>
      <c r="AG24" s="22"/>
      <c r="AH24" s="49"/>
      <c r="AI24" s="34"/>
      <c r="AJ24" s="7"/>
      <c r="AK24" s="2"/>
      <c r="BA24" s="8" t="s">
        <v>61</v>
      </c>
      <c r="BB24" s="13" t="s">
        <v>62</v>
      </c>
    </row>
    <row r="25" spans="2:54" ht="15.9" customHeight="1" x14ac:dyDescent="0.3">
      <c r="B25" s="6"/>
      <c r="C25" s="125"/>
      <c r="D25" s="2"/>
      <c r="E25" s="37" t="s">
        <v>63</v>
      </c>
      <c r="F25" s="37"/>
      <c r="G25" s="37"/>
      <c r="H25" s="37"/>
      <c r="I25" s="37"/>
      <c r="J25" s="37"/>
      <c r="K25" s="37"/>
      <c r="L25" s="37"/>
      <c r="M25" s="37"/>
      <c r="N25" s="37"/>
      <c r="O25" s="43"/>
      <c r="P25" s="39"/>
      <c r="Q25" s="52"/>
      <c r="R25" s="53"/>
      <c r="S25" s="29"/>
      <c r="T25" s="47"/>
      <c r="U25" s="37" t="s">
        <v>64</v>
      </c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41"/>
      <c r="AI25" s="34"/>
      <c r="AJ25" s="7"/>
      <c r="AK25" s="2"/>
      <c r="BA25" s="8" t="s">
        <v>65</v>
      </c>
      <c r="BB25" s="13" t="s">
        <v>66</v>
      </c>
    </row>
    <row r="26" spans="2:54" ht="6" customHeight="1" x14ac:dyDescent="0.3">
      <c r="B26" s="6"/>
      <c r="C26" s="125"/>
      <c r="D26" s="2"/>
      <c r="E26" s="45"/>
      <c r="F26" s="15"/>
      <c r="G26" s="15"/>
      <c r="H26" s="15"/>
      <c r="I26" s="15"/>
      <c r="J26" s="15"/>
      <c r="K26" s="16"/>
      <c r="L26" s="16"/>
      <c r="M26" s="16"/>
      <c r="N26" s="16"/>
      <c r="O26" s="16"/>
      <c r="P26" s="16"/>
      <c r="Q26" s="53"/>
      <c r="R26" s="53"/>
      <c r="S26" s="16"/>
      <c r="T26" s="16"/>
      <c r="U26" s="16"/>
      <c r="V26" s="16"/>
      <c r="W26" s="16"/>
      <c r="X26" s="16"/>
      <c r="Y26" s="47"/>
      <c r="Z26" s="47"/>
      <c r="AA26" s="51"/>
      <c r="AB26" s="48"/>
      <c r="AC26" s="48"/>
      <c r="AD26" s="16"/>
      <c r="AE26" s="22"/>
      <c r="AF26" s="22"/>
      <c r="AG26" s="22"/>
      <c r="AH26" s="49"/>
      <c r="AI26" s="34"/>
      <c r="AJ26" s="7"/>
      <c r="AK26" s="2"/>
      <c r="BA26" s="8" t="s">
        <v>67</v>
      </c>
      <c r="BB26" s="13" t="s">
        <v>68</v>
      </c>
    </row>
    <row r="27" spans="2:54" ht="15.9" customHeight="1" x14ac:dyDescent="0.3">
      <c r="B27" s="6"/>
      <c r="C27" s="125"/>
      <c r="D27" s="2"/>
      <c r="E27" s="37" t="s">
        <v>69</v>
      </c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9"/>
      <c r="Q27" s="52"/>
      <c r="R27" s="53"/>
      <c r="S27" s="29"/>
      <c r="T27" s="47"/>
      <c r="U27" s="37" t="s">
        <v>70</v>
      </c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41"/>
      <c r="AI27" s="34"/>
      <c r="AJ27" s="7"/>
      <c r="AK27" s="2"/>
      <c r="BA27" s="8" t="s">
        <v>71</v>
      </c>
      <c r="BB27" s="13" t="s">
        <v>72</v>
      </c>
    </row>
    <row r="28" spans="2:54" ht="6" customHeight="1" x14ac:dyDescent="0.3">
      <c r="B28" s="6"/>
      <c r="C28" s="125"/>
      <c r="D28" s="2"/>
      <c r="E28" s="45"/>
      <c r="F28" s="15"/>
      <c r="G28" s="15"/>
      <c r="H28" s="15"/>
      <c r="I28" s="15"/>
      <c r="J28" s="15"/>
      <c r="K28" s="16"/>
      <c r="L28" s="16"/>
      <c r="M28" s="16"/>
      <c r="N28" s="16"/>
      <c r="O28" s="16"/>
      <c r="P28" s="16"/>
      <c r="Q28" s="16"/>
      <c r="R28" s="53"/>
      <c r="S28" s="16"/>
      <c r="T28" s="16"/>
      <c r="U28" s="51"/>
      <c r="V28" s="16"/>
      <c r="W28" s="16"/>
      <c r="X28" s="16"/>
      <c r="Y28" s="47"/>
      <c r="Z28" s="47"/>
      <c r="AA28" s="51"/>
      <c r="AB28" s="48"/>
      <c r="AC28" s="48"/>
      <c r="AD28" s="16"/>
      <c r="AE28" s="22"/>
      <c r="AF28" s="22"/>
      <c r="AG28" s="22"/>
      <c r="AH28" s="49"/>
      <c r="AI28" s="34"/>
      <c r="AJ28" s="7"/>
      <c r="AK28" s="2"/>
      <c r="BA28" s="8" t="s">
        <v>73</v>
      </c>
      <c r="BB28" s="13" t="s">
        <v>74</v>
      </c>
    </row>
    <row r="29" spans="2:54" ht="14.1" customHeight="1" x14ac:dyDescent="0.3">
      <c r="B29" s="6"/>
      <c r="C29" s="125"/>
      <c r="D29" s="2"/>
      <c r="E29" s="37" t="s">
        <v>75</v>
      </c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43"/>
      <c r="AH29" s="55"/>
      <c r="AI29" s="34"/>
      <c r="AJ29" s="7"/>
      <c r="AK29" s="2"/>
      <c r="BA29" s="8" t="s">
        <v>76</v>
      </c>
      <c r="BB29" s="13" t="s">
        <v>77</v>
      </c>
    </row>
    <row r="30" spans="2:54" ht="6" customHeight="1" x14ac:dyDescent="0.3">
      <c r="B30" s="6"/>
      <c r="C30" s="125"/>
      <c r="D30" s="2"/>
      <c r="E30" s="42"/>
      <c r="F30" s="29"/>
      <c r="G30" s="29"/>
      <c r="H30" s="29"/>
      <c r="I30" s="48"/>
      <c r="J30" s="29"/>
      <c r="K30" s="29"/>
      <c r="L30" s="29"/>
      <c r="M30" s="29"/>
      <c r="N30" s="29"/>
      <c r="O30" s="56"/>
      <c r="P30" s="56"/>
      <c r="Q30" s="56"/>
      <c r="R30" s="53"/>
      <c r="S30" s="56"/>
      <c r="T30" s="56"/>
      <c r="U30" s="56"/>
      <c r="V30" s="29"/>
      <c r="W30" s="29"/>
      <c r="X30" s="57"/>
      <c r="Y30" s="29"/>
      <c r="Z30" s="42"/>
      <c r="AA30" s="29"/>
      <c r="AB30" s="29"/>
      <c r="AC30" s="29"/>
      <c r="AD30" s="29"/>
      <c r="AE30" s="29"/>
      <c r="AF30" s="29"/>
      <c r="AG30" s="29"/>
      <c r="AH30" s="58"/>
      <c r="AI30" s="34"/>
      <c r="AJ30" s="7"/>
      <c r="AK30" s="2"/>
      <c r="BA30" s="8" t="s">
        <v>78</v>
      </c>
      <c r="BB30" s="13" t="s">
        <v>79</v>
      </c>
    </row>
    <row r="31" spans="2:54" ht="15.9" customHeight="1" x14ac:dyDescent="0.3">
      <c r="B31" s="6"/>
      <c r="C31" s="125"/>
      <c r="D31" s="2"/>
      <c r="E31" s="37" t="s">
        <v>80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9"/>
      <c r="Q31" s="52"/>
      <c r="R31" s="53"/>
      <c r="S31" s="29"/>
      <c r="T31" s="29"/>
      <c r="U31" s="37" t="s">
        <v>81</v>
      </c>
      <c r="V31" s="37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37"/>
      <c r="AH31" s="39"/>
      <c r="AI31" s="34"/>
      <c r="AJ31" s="7"/>
      <c r="AK31" s="2"/>
      <c r="BA31" s="8" t="s">
        <v>82</v>
      </c>
      <c r="BB31" s="13" t="s">
        <v>83</v>
      </c>
    </row>
    <row r="32" spans="2:54" ht="6" customHeight="1" x14ac:dyDescent="0.3">
      <c r="B32" s="6"/>
      <c r="C32" s="126"/>
      <c r="D32" s="59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1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2"/>
      <c r="AI32" s="34"/>
      <c r="AJ32" s="7"/>
      <c r="AK32" s="2"/>
      <c r="BA32" s="8" t="s">
        <v>84</v>
      </c>
      <c r="BB32" s="13" t="s">
        <v>85</v>
      </c>
    </row>
    <row r="33" spans="2:54" ht="6" customHeight="1" x14ac:dyDescent="0.3">
      <c r="B33" s="6"/>
      <c r="C33" s="10"/>
      <c r="D33" s="10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10"/>
      <c r="AJ33" s="7"/>
      <c r="AK33" s="2"/>
      <c r="BA33" s="8" t="s">
        <v>86</v>
      </c>
      <c r="BB33" s="13" t="s">
        <v>87</v>
      </c>
    </row>
    <row r="34" spans="2:54" ht="6" customHeight="1" x14ac:dyDescent="0.3">
      <c r="B34" s="6"/>
      <c r="C34" s="124" t="s">
        <v>88</v>
      </c>
      <c r="D34" s="9"/>
      <c r="E34" s="63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61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1"/>
      <c r="AI34" s="11"/>
      <c r="AJ34" s="7"/>
      <c r="AK34" s="2"/>
      <c r="BA34" s="8" t="s">
        <v>86</v>
      </c>
      <c r="BB34" s="13" t="s">
        <v>89</v>
      </c>
    </row>
    <row r="35" spans="2:54" ht="15.9" customHeight="1" x14ac:dyDescent="0.3">
      <c r="B35" s="6"/>
      <c r="C35" s="125"/>
      <c r="D35" s="2"/>
      <c r="E35" s="176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8"/>
      <c r="Q35" s="176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8"/>
      <c r="AD35" s="179"/>
      <c r="AE35" s="180"/>
      <c r="AF35" s="180"/>
      <c r="AG35" s="180"/>
      <c r="AH35" s="181"/>
      <c r="AI35" s="7"/>
      <c r="AJ35" s="7"/>
      <c r="AK35" s="2"/>
      <c r="BA35" s="8" t="s">
        <v>90</v>
      </c>
      <c r="BB35" s="13" t="s">
        <v>91</v>
      </c>
    </row>
    <row r="36" spans="2:54" ht="12" customHeight="1" x14ac:dyDescent="0.3">
      <c r="B36" s="6"/>
      <c r="C36" s="125"/>
      <c r="D36" s="2"/>
      <c r="E36" s="182" t="s">
        <v>92</v>
      </c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4"/>
      <c r="Q36" s="182" t="s">
        <v>93</v>
      </c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4"/>
      <c r="AD36" s="182" t="s">
        <v>94</v>
      </c>
      <c r="AE36" s="183"/>
      <c r="AF36" s="183"/>
      <c r="AG36" s="183"/>
      <c r="AH36" s="184"/>
      <c r="AI36" s="7"/>
      <c r="AJ36" s="7"/>
      <c r="AK36" s="2"/>
      <c r="BA36" s="8" t="s">
        <v>95</v>
      </c>
      <c r="BB36" s="13" t="s">
        <v>96</v>
      </c>
    </row>
    <row r="37" spans="2:54" ht="6" customHeight="1" x14ac:dyDescent="0.3">
      <c r="B37" s="6"/>
      <c r="C37" s="125"/>
      <c r="D37" s="2"/>
      <c r="E37" s="40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64"/>
      <c r="AI37" s="7"/>
      <c r="AJ37" s="7"/>
      <c r="AK37" s="2"/>
      <c r="BA37" s="8" t="s">
        <v>97</v>
      </c>
      <c r="BB37" s="13" t="s">
        <v>98</v>
      </c>
    </row>
    <row r="38" spans="2:54" ht="14.1" customHeight="1" x14ac:dyDescent="0.3">
      <c r="B38" s="6"/>
      <c r="C38" s="125"/>
      <c r="D38" s="2"/>
      <c r="E38" s="185" t="s">
        <v>99</v>
      </c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7"/>
      <c r="AI38" s="7"/>
      <c r="AJ38" s="7"/>
      <c r="AK38" s="2"/>
      <c r="BA38" s="8" t="s">
        <v>100</v>
      </c>
      <c r="BB38" s="13" t="s">
        <v>101</v>
      </c>
    </row>
    <row r="39" spans="2:54" ht="6" customHeight="1" x14ac:dyDescent="0.3">
      <c r="B39" s="6"/>
      <c r="C39" s="125"/>
      <c r="D39" s="2"/>
      <c r="E39" s="40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64"/>
      <c r="AI39" s="7"/>
      <c r="AJ39" s="7"/>
      <c r="AK39" s="2"/>
      <c r="BA39" s="8" t="s">
        <v>102</v>
      </c>
      <c r="BB39" s="13" t="s">
        <v>103</v>
      </c>
    </row>
    <row r="40" spans="2:54" ht="12" customHeight="1" x14ac:dyDescent="0.3">
      <c r="B40" s="6"/>
      <c r="C40" s="125"/>
      <c r="D40" s="2"/>
      <c r="E40" s="188" t="s">
        <v>104</v>
      </c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90"/>
      <c r="Z40" s="29"/>
      <c r="AA40" s="191" t="s">
        <v>105</v>
      </c>
      <c r="AB40" s="189"/>
      <c r="AC40" s="189"/>
      <c r="AD40" s="189"/>
      <c r="AE40" s="189"/>
      <c r="AF40" s="189"/>
      <c r="AG40" s="189"/>
      <c r="AH40" s="192"/>
      <c r="AI40" s="7"/>
      <c r="AJ40" s="7"/>
      <c r="AK40" s="2"/>
      <c r="BA40" s="8" t="s">
        <v>106</v>
      </c>
      <c r="BB40" s="13" t="s">
        <v>107</v>
      </c>
    </row>
    <row r="41" spans="2:54" ht="6" customHeight="1" x14ac:dyDescent="0.3">
      <c r="B41" s="6"/>
      <c r="C41" s="125"/>
      <c r="D41" s="2"/>
      <c r="E41" s="65"/>
      <c r="F41" s="15"/>
      <c r="G41" s="15"/>
      <c r="H41" s="15"/>
      <c r="I41" s="15"/>
      <c r="J41" s="15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66"/>
      <c r="Z41" s="29"/>
      <c r="AA41" s="51"/>
      <c r="AB41" s="48"/>
      <c r="AC41" s="48"/>
      <c r="AD41" s="16"/>
      <c r="AE41" s="22"/>
      <c r="AF41" s="22"/>
      <c r="AG41" s="22"/>
      <c r="AH41" s="67"/>
      <c r="AI41" s="7"/>
      <c r="AJ41" s="7"/>
      <c r="AK41" s="2"/>
      <c r="BA41" s="8" t="s">
        <v>108</v>
      </c>
      <c r="BB41" s="13" t="s">
        <v>109</v>
      </c>
    </row>
    <row r="42" spans="2:54" ht="15.9" customHeight="1" x14ac:dyDescent="0.3">
      <c r="B42" s="6"/>
      <c r="C42" s="125"/>
      <c r="D42" s="2"/>
      <c r="E42" s="68" t="s">
        <v>110</v>
      </c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43"/>
      <c r="Y42" s="39"/>
      <c r="Z42" s="57"/>
      <c r="AA42" s="37" t="s">
        <v>111</v>
      </c>
      <c r="AB42" s="37"/>
      <c r="AC42" s="37"/>
      <c r="AD42" s="37"/>
      <c r="AE42" s="37"/>
      <c r="AF42" s="37"/>
      <c r="AG42" s="37"/>
      <c r="AH42" s="41"/>
      <c r="AI42" s="7"/>
      <c r="AJ42" s="7"/>
      <c r="AK42" s="2"/>
      <c r="BA42" s="8" t="s">
        <v>112</v>
      </c>
      <c r="BB42" s="13" t="s">
        <v>113</v>
      </c>
    </row>
    <row r="43" spans="2:54" ht="6" customHeight="1" x14ac:dyDescent="0.3">
      <c r="B43" s="6"/>
      <c r="C43" s="125"/>
      <c r="D43" s="2"/>
      <c r="E43" s="69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1"/>
      <c r="Z43" s="70"/>
      <c r="AA43" s="72"/>
      <c r="AB43" s="48"/>
      <c r="AC43" s="48"/>
      <c r="AD43" s="16"/>
      <c r="AE43" s="22"/>
      <c r="AF43" s="22"/>
      <c r="AG43" s="22"/>
      <c r="AH43" s="49"/>
      <c r="AI43" s="7"/>
      <c r="AJ43" s="7"/>
      <c r="AK43" s="2"/>
      <c r="BA43" s="8" t="s">
        <v>114</v>
      </c>
      <c r="BB43" s="13" t="s">
        <v>115</v>
      </c>
    </row>
    <row r="44" spans="2:54" ht="15.9" customHeight="1" x14ac:dyDescent="0.3">
      <c r="B44" s="6"/>
      <c r="C44" s="125"/>
      <c r="D44" s="2"/>
      <c r="E44" s="68" t="s">
        <v>116</v>
      </c>
      <c r="F44" s="37"/>
      <c r="G44" s="37"/>
      <c r="H44" s="37"/>
      <c r="I44" s="37"/>
      <c r="J44" s="37"/>
      <c r="K44" s="37"/>
      <c r="L44" s="37"/>
      <c r="M44" s="37"/>
      <c r="N44" s="41"/>
      <c r="O44" s="73"/>
      <c r="P44" s="37" t="s">
        <v>117</v>
      </c>
      <c r="Q44" s="37"/>
      <c r="R44" s="37"/>
      <c r="S44" s="37"/>
      <c r="T44" s="37"/>
      <c r="U44" s="37"/>
      <c r="V44" s="37"/>
      <c r="W44" s="37"/>
      <c r="X44" s="37"/>
      <c r="Y44" s="41"/>
      <c r="Z44" s="57"/>
      <c r="AA44" s="37" t="s">
        <v>118</v>
      </c>
      <c r="AB44" s="37"/>
      <c r="AC44" s="37"/>
      <c r="AD44" s="37"/>
      <c r="AE44" s="37"/>
      <c r="AF44" s="37"/>
      <c r="AG44" s="37"/>
      <c r="AH44" s="41"/>
      <c r="AI44" s="7"/>
      <c r="AJ44" s="7"/>
      <c r="AK44" s="2"/>
      <c r="BA44" s="8" t="s">
        <v>119</v>
      </c>
      <c r="BB44" s="13" t="s">
        <v>120</v>
      </c>
    </row>
    <row r="45" spans="2:54" ht="6" customHeight="1" x14ac:dyDescent="0.3">
      <c r="B45" s="6"/>
      <c r="C45" s="125"/>
      <c r="D45" s="2"/>
      <c r="E45" s="65"/>
      <c r="F45" s="15"/>
      <c r="G45" s="15"/>
      <c r="H45" s="15"/>
      <c r="I45" s="15"/>
      <c r="J45" s="15"/>
      <c r="K45" s="16"/>
      <c r="L45" s="16"/>
      <c r="M45" s="16"/>
      <c r="N45" s="4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74"/>
      <c r="Z45" s="47"/>
      <c r="AA45" s="72"/>
      <c r="AB45" s="48"/>
      <c r="AC45" s="48"/>
      <c r="AD45" s="16"/>
      <c r="AE45" s="22"/>
      <c r="AF45" s="22"/>
      <c r="AG45" s="22"/>
      <c r="AH45" s="49"/>
      <c r="AI45" s="7"/>
      <c r="AJ45" s="7"/>
      <c r="AK45" s="2"/>
      <c r="BA45" s="8" t="s">
        <v>121</v>
      </c>
      <c r="BB45" s="13" t="s">
        <v>122</v>
      </c>
    </row>
    <row r="46" spans="2:54" ht="15.9" customHeight="1" x14ac:dyDescent="0.3">
      <c r="B46" s="6"/>
      <c r="C46" s="125"/>
      <c r="D46" s="2"/>
      <c r="E46" s="68" t="s">
        <v>123</v>
      </c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50"/>
      <c r="T46" s="52"/>
      <c r="U46" s="53"/>
      <c r="V46" s="53"/>
      <c r="W46" s="53"/>
      <c r="X46" s="53"/>
      <c r="Y46" s="53"/>
      <c r="Z46" s="57"/>
      <c r="AA46" s="37" t="s">
        <v>124</v>
      </c>
      <c r="AB46" s="37"/>
      <c r="AC46" s="37"/>
      <c r="AD46" s="37"/>
      <c r="AE46" s="37"/>
      <c r="AF46" s="37"/>
      <c r="AG46" s="37"/>
      <c r="AH46" s="41"/>
      <c r="AI46" s="7"/>
      <c r="AJ46" s="7"/>
      <c r="AK46" s="2"/>
      <c r="BA46" s="8" t="s">
        <v>125</v>
      </c>
      <c r="BB46" s="13" t="s">
        <v>126</v>
      </c>
    </row>
    <row r="47" spans="2:54" ht="6" customHeight="1" x14ac:dyDescent="0.3">
      <c r="B47" s="6"/>
      <c r="C47" s="125"/>
      <c r="D47" s="2"/>
      <c r="E47" s="65"/>
      <c r="F47" s="15"/>
      <c r="G47" s="15"/>
      <c r="H47" s="15"/>
      <c r="I47" s="15"/>
      <c r="J47" s="15"/>
      <c r="K47" s="16"/>
      <c r="L47" s="16"/>
      <c r="M47" s="16"/>
      <c r="N47" s="16"/>
      <c r="O47" s="16"/>
      <c r="P47" s="16"/>
      <c r="Q47" s="16"/>
      <c r="R47" s="16"/>
      <c r="S47" s="46"/>
      <c r="T47" s="16"/>
      <c r="U47" s="16"/>
      <c r="V47" s="16"/>
      <c r="W47" s="16"/>
      <c r="X47" s="16"/>
      <c r="Y47" s="47"/>
      <c r="Z47" s="47"/>
      <c r="AA47" s="72"/>
      <c r="AB47" s="48"/>
      <c r="AC47" s="48"/>
      <c r="AD47" s="16"/>
      <c r="AE47" s="22"/>
      <c r="AF47" s="22"/>
      <c r="AG47" s="22"/>
      <c r="AH47" s="75"/>
      <c r="AI47" s="7"/>
      <c r="AJ47" s="7"/>
      <c r="AK47" s="2"/>
      <c r="BA47" s="8" t="s">
        <v>127</v>
      </c>
      <c r="BB47" s="13" t="s">
        <v>128</v>
      </c>
    </row>
    <row r="48" spans="2:54" ht="15.9" customHeight="1" x14ac:dyDescent="0.3">
      <c r="B48" s="6"/>
      <c r="C48" s="125"/>
      <c r="D48" s="2"/>
      <c r="E48" s="68" t="s">
        <v>129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9"/>
      <c r="Q48" s="76"/>
      <c r="R48" s="77"/>
      <c r="S48" s="77"/>
      <c r="T48" s="77"/>
      <c r="U48" s="77"/>
      <c r="V48" s="77"/>
      <c r="W48" s="77"/>
      <c r="X48" s="77"/>
      <c r="Y48" s="53"/>
      <c r="Z48" s="57"/>
      <c r="AA48" s="37" t="s">
        <v>130</v>
      </c>
      <c r="AB48" s="37"/>
      <c r="AC48" s="37"/>
      <c r="AD48" s="37"/>
      <c r="AE48" s="37"/>
      <c r="AF48" s="37"/>
      <c r="AG48" s="37"/>
      <c r="AH48" s="39"/>
      <c r="AI48" s="7"/>
      <c r="AJ48" s="7"/>
      <c r="AK48" s="2"/>
      <c r="BA48" s="8" t="s">
        <v>127</v>
      </c>
      <c r="BB48" s="13" t="s">
        <v>131</v>
      </c>
    </row>
    <row r="49" spans="2:54" ht="6" customHeight="1" x14ac:dyDescent="0.3">
      <c r="B49" s="6"/>
      <c r="C49" s="125"/>
      <c r="D49" s="2"/>
      <c r="E49" s="65"/>
      <c r="F49" s="15"/>
      <c r="G49" s="15"/>
      <c r="H49" s="15"/>
      <c r="I49" s="15"/>
      <c r="J49" s="15"/>
      <c r="K49" s="16"/>
      <c r="L49" s="16"/>
      <c r="M49" s="16"/>
      <c r="N49" s="16"/>
      <c r="O49" s="16"/>
      <c r="P49" s="46"/>
      <c r="Q49" s="16"/>
      <c r="R49" s="16"/>
      <c r="S49" s="16"/>
      <c r="T49" s="16"/>
      <c r="U49" s="16"/>
      <c r="V49" s="16"/>
      <c r="W49" s="16"/>
      <c r="X49" s="16"/>
      <c r="Y49" s="47"/>
      <c r="Z49" s="47"/>
      <c r="AA49" s="72"/>
      <c r="AB49" s="48"/>
      <c r="AC49" s="48"/>
      <c r="AD49" s="16"/>
      <c r="AE49" s="22"/>
      <c r="AF49" s="22"/>
      <c r="AG49" s="22"/>
      <c r="AH49" s="67"/>
      <c r="AI49" s="7"/>
      <c r="AJ49" s="7"/>
      <c r="AK49" s="2"/>
      <c r="BA49" s="8" t="s">
        <v>132</v>
      </c>
      <c r="BB49" s="13" t="s">
        <v>133</v>
      </c>
    </row>
    <row r="50" spans="2:54" ht="15.9" customHeight="1" x14ac:dyDescent="0.3">
      <c r="B50" s="6"/>
      <c r="C50" s="125"/>
      <c r="D50" s="2"/>
      <c r="E50" s="68" t="s">
        <v>134</v>
      </c>
      <c r="F50" s="37"/>
      <c r="G50" s="37"/>
      <c r="H50" s="37"/>
      <c r="I50" s="37"/>
      <c r="J50" s="37"/>
      <c r="K50" s="37"/>
      <c r="L50" s="37"/>
      <c r="M50" s="37"/>
      <c r="N50" s="41"/>
      <c r="O50" s="78"/>
      <c r="P50" s="37" t="s">
        <v>135</v>
      </c>
      <c r="Q50" s="37"/>
      <c r="R50" s="37"/>
      <c r="S50" s="37"/>
      <c r="T50" s="37"/>
      <c r="U50" s="37"/>
      <c r="V50" s="37"/>
      <c r="W50" s="37"/>
      <c r="X50" s="37"/>
      <c r="Y50" s="50"/>
      <c r="Z50" s="79"/>
      <c r="AA50" s="37"/>
      <c r="AB50" s="37"/>
      <c r="AC50" s="37"/>
      <c r="AD50" s="37"/>
      <c r="AE50" s="37"/>
      <c r="AF50" s="37"/>
      <c r="AG50" s="37"/>
      <c r="AH50" s="41"/>
      <c r="AI50" s="7"/>
      <c r="AJ50" s="7"/>
      <c r="AK50" s="2"/>
      <c r="BA50" s="8" t="s">
        <v>136</v>
      </c>
      <c r="BB50" s="13" t="s">
        <v>137</v>
      </c>
    </row>
    <row r="51" spans="2:54" ht="6" customHeight="1" x14ac:dyDescent="0.3">
      <c r="B51" s="6"/>
      <c r="C51" s="125"/>
      <c r="D51" s="2"/>
      <c r="E51" s="65"/>
      <c r="F51" s="15"/>
      <c r="G51" s="15"/>
      <c r="H51" s="15"/>
      <c r="I51" s="15"/>
      <c r="J51" s="15"/>
      <c r="K51" s="16"/>
      <c r="L51" s="16"/>
      <c r="M51" s="16"/>
      <c r="N51" s="21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80"/>
      <c r="Z51" s="47"/>
      <c r="AA51" s="72"/>
      <c r="AB51" s="48"/>
      <c r="AC51" s="48"/>
      <c r="AD51" s="16"/>
      <c r="AE51" s="22"/>
      <c r="AF51" s="22"/>
      <c r="AG51" s="22"/>
      <c r="AH51" s="49"/>
      <c r="AI51" s="7"/>
      <c r="AJ51" s="7"/>
      <c r="AK51" s="2"/>
      <c r="BA51" s="8" t="s">
        <v>138</v>
      </c>
      <c r="BB51" s="13" t="s">
        <v>139</v>
      </c>
    </row>
    <row r="52" spans="2:54" ht="15.9" customHeight="1" x14ac:dyDescent="0.3">
      <c r="B52" s="6"/>
      <c r="C52" s="125"/>
      <c r="D52" s="2"/>
      <c r="E52" s="68" t="s">
        <v>140</v>
      </c>
      <c r="F52" s="37"/>
      <c r="G52" s="37"/>
      <c r="H52" s="37"/>
      <c r="I52" s="37"/>
      <c r="J52" s="37"/>
      <c r="K52" s="37"/>
      <c r="L52" s="37"/>
      <c r="M52" s="37"/>
      <c r="N52" s="39"/>
      <c r="O52" s="73"/>
      <c r="P52" s="37" t="s">
        <v>141</v>
      </c>
      <c r="Q52" s="37"/>
      <c r="R52" s="37"/>
      <c r="S52" s="37"/>
      <c r="T52" s="37"/>
      <c r="U52" s="37"/>
      <c r="V52" s="37"/>
      <c r="W52" s="37"/>
      <c r="X52" s="37"/>
      <c r="Y52" s="41"/>
      <c r="Z52" s="57"/>
      <c r="AA52" s="37"/>
      <c r="AB52" s="37"/>
      <c r="AC52" s="37"/>
      <c r="AD52" s="37"/>
      <c r="AE52" s="37"/>
      <c r="AF52" s="37"/>
      <c r="AG52" s="37"/>
      <c r="AH52" s="41"/>
      <c r="AI52" s="7"/>
      <c r="AJ52" s="7"/>
      <c r="AK52" s="2"/>
      <c r="BA52" s="8" t="s">
        <v>142</v>
      </c>
      <c r="BB52" s="13" t="s">
        <v>143</v>
      </c>
    </row>
    <row r="53" spans="2:54" ht="6" customHeight="1" x14ac:dyDescent="0.3">
      <c r="B53" s="6"/>
      <c r="C53" s="125"/>
      <c r="D53" s="2"/>
      <c r="E53" s="65"/>
      <c r="F53" s="15"/>
      <c r="G53" s="15"/>
      <c r="H53" s="15"/>
      <c r="I53" s="15"/>
      <c r="J53" s="15"/>
      <c r="K53" s="16"/>
      <c r="L53" s="16"/>
      <c r="M53" s="16"/>
      <c r="N53" s="17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74"/>
      <c r="Z53" s="47"/>
      <c r="AA53" s="72"/>
      <c r="AB53" s="48"/>
      <c r="AC53" s="48"/>
      <c r="AD53" s="16"/>
      <c r="AE53" s="22"/>
      <c r="AF53" s="22"/>
      <c r="AG53" s="22"/>
      <c r="AH53" s="75"/>
      <c r="AI53" s="7"/>
      <c r="AJ53" s="7"/>
      <c r="AK53" s="2"/>
      <c r="BA53" s="8" t="s">
        <v>144</v>
      </c>
      <c r="BB53" s="13" t="s">
        <v>145</v>
      </c>
    </row>
    <row r="54" spans="2:54" ht="15.9" customHeight="1" x14ac:dyDescent="0.3">
      <c r="B54" s="6"/>
      <c r="C54" s="125"/>
      <c r="D54" s="2"/>
      <c r="E54" s="81" t="s">
        <v>146</v>
      </c>
      <c r="F54" s="82"/>
      <c r="G54" s="82"/>
      <c r="H54" s="82"/>
      <c r="I54" s="82"/>
      <c r="J54" s="82"/>
      <c r="K54" s="82"/>
      <c r="L54" s="82"/>
      <c r="M54" s="83"/>
      <c r="N54" s="84"/>
      <c r="O54" s="85"/>
      <c r="P54" s="82" t="s">
        <v>147</v>
      </c>
      <c r="Q54" s="82"/>
      <c r="R54" s="82"/>
      <c r="S54" s="82"/>
      <c r="T54" s="82"/>
      <c r="U54" s="82"/>
      <c r="V54" s="82"/>
      <c r="W54" s="82"/>
      <c r="X54" s="83"/>
      <c r="Y54" s="86"/>
      <c r="Z54" s="87"/>
      <c r="AA54" s="82"/>
      <c r="AB54" s="82"/>
      <c r="AC54" s="82"/>
      <c r="AD54" s="82"/>
      <c r="AE54" s="82"/>
      <c r="AF54" s="82"/>
      <c r="AG54" s="82"/>
      <c r="AH54" s="39"/>
      <c r="AI54" s="88"/>
      <c r="AJ54" s="7"/>
      <c r="AK54" s="2"/>
      <c r="BA54" s="8" t="s">
        <v>148</v>
      </c>
      <c r="BB54" s="13" t="s">
        <v>149</v>
      </c>
    </row>
    <row r="55" spans="2:54" ht="6" customHeight="1" x14ac:dyDescent="0.3">
      <c r="B55" s="6"/>
      <c r="C55" s="125"/>
      <c r="D55" s="2"/>
      <c r="E55" s="15"/>
      <c r="F55" s="15"/>
      <c r="G55" s="15"/>
      <c r="H55" s="15"/>
      <c r="I55" s="15"/>
      <c r="J55" s="15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47"/>
      <c r="Z55" s="47"/>
      <c r="AA55" s="29"/>
      <c r="AB55" s="29"/>
      <c r="AC55" s="29"/>
      <c r="AD55" s="29"/>
      <c r="AE55" s="29"/>
      <c r="AF55" s="29"/>
      <c r="AG55" s="29"/>
      <c r="AH55" s="64"/>
      <c r="AI55" s="33"/>
      <c r="AJ55" s="7"/>
      <c r="AK55" s="2"/>
      <c r="BA55" s="8" t="s">
        <v>150</v>
      </c>
      <c r="BB55" s="13" t="s">
        <v>151</v>
      </c>
    </row>
    <row r="56" spans="2:54" ht="15.9" customHeight="1" x14ac:dyDescent="0.3">
      <c r="B56" s="6"/>
      <c r="C56" s="125"/>
      <c r="D56" s="2"/>
      <c r="E56" s="37" t="s">
        <v>152</v>
      </c>
      <c r="F56" s="37"/>
      <c r="G56" s="37"/>
      <c r="H56" s="37"/>
      <c r="I56" s="37"/>
      <c r="J56" s="37"/>
      <c r="K56" s="37"/>
      <c r="L56" s="37"/>
      <c r="M56" s="37"/>
      <c r="N56" s="39"/>
      <c r="O56" s="73"/>
      <c r="P56" s="37" t="s">
        <v>153</v>
      </c>
      <c r="Q56" s="37"/>
      <c r="R56" s="37"/>
      <c r="S56" s="37"/>
      <c r="T56" s="37"/>
      <c r="U56" s="37"/>
      <c r="V56" s="37"/>
      <c r="W56" s="37"/>
      <c r="X56" s="37"/>
      <c r="Y56" s="39"/>
      <c r="Z56" s="29"/>
      <c r="AA56" s="191" t="s">
        <v>154</v>
      </c>
      <c r="AB56" s="189"/>
      <c r="AC56" s="189"/>
      <c r="AD56" s="189"/>
      <c r="AE56" s="189"/>
      <c r="AF56" s="189"/>
      <c r="AG56" s="189"/>
      <c r="AH56" s="192"/>
      <c r="AI56" s="34"/>
      <c r="AJ56" s="7"/>
      <c r="AK56" s="2"/>
      <c r="BA56" s="8" t="s">
        <v>155</v>
      </c>
      <c r="BB56" s="13" t="s">
        <v>156</v>
      </c>
    </row>
    <row r="57" spans="2:54" ht="6" customHeight="1" x14ac:dyDescent="0.3">
      <c r="B57" s="6"/>
      <c r="C57" s="125"/>
      <c r="D57" s="2"/>
      <c r="E57" s="15"/>
      <c r="F57" s="15"/>
      <c r="G57" s="15"/>
      <c r="H57" s="15"/>
      <c r="I57" s="15"/>
      <c r="J57" s="15"/>
      <c r="K57" s="16"/>
      <c r="L57" s="16"/>
      <c r="M57" s="16"/>
      <c r="N57" s="46"/>
      <c r="O57" s="16"/>
      <c r="P57" s="89"/>
      <c r="Q57" s="89"/>
      <c r="R57" s="89"/>
      <c r="S57" s="89"/>
      <c r="T57" s="89"/>
      <c r="U57" s="89"/>
      <c r="V57" s="89"/>
      <c r="W57" s="89"/>
      <c r="X57" s="89"/>
      <c r="Y57" s="80"/>
      <c r="Z57" s="29"/>
      <c r="AA57" s="29"/>
      <c r="AB57" s="29"/>
      <c r="AC57" s="29"/>
      <c r="AD57" s="29"/>
      <c r="AE57" s="29"/>
      <c r="AF57" s="29"/>
      <c r="AG57" s="29"/>
      <c r="AH57" s="90"/>
      <c r="AI57" s="34"/>
      <c r="AJ57" s="7"/>
      <c r="AK57" s="2"/>
      <c r="BA57" s="8" t="s">
        <v>157</v>
      </c>
      <c r="BB57" s="13" t="s">
        <v>158</v>
      </c>
    </row>
    <row r="58" spans="2:54" ht="15.9" customHeight="1" x14ac:dyDescent="0.3">
      <c r="B58" s="6"/>
      <c r="C58" s="125"/>
      <c r="D58" s="2"/>
      <c r="E58" s="37" t="s">
        <v>159</v>
      </c>
      <c r="F58" s="37"/>
      <c r="G58" s="37"/>
      <c r="H58" s="37"/>
      <c r="I58" s="37"/>
      <c r="J58" s="37"/>
      <c r="K58" s="37"/>
      <c r="L58" s="37"/>
      <c r="M58" s="37"/>
      <c r="N58" s="41"/>
      <c r="O58" s="91"/>
      <c r="P58" s="37" t="s">
        <v>160</v>
      </c>
      <c r="Q58" s="37"/>
      <c r="R58" s="37"/>
      <c r="S58" s="37"/>
      <c r="T58" s="37"/>
      <c r="U58" s="37"/>
      <c r="V58" s="37"/>
      <c r="W58" s="37"/>
      <c r="X58" s="37"/>
      <c r="Y58" s="92"/>
      <c r="Z58" s="40"/>
      <c r="AA58" s="37" t="s">
        <v>161</v>
      </c>
      <c r="AB58" s="37"/>
      <c r="AC58" s="37"/>
      <c r="AD58" s="37"/>
      <c r="AE58" s="37"/>
      <c r="AF58" s="37"/>
      <c r="AG58" s="43"/>
      <c r="AH58" s="39"/>
      <c r="AI58" s="34"/>
      <c r="AJ58" s="7"/>
      <c r="AK58" s="2"/>
      <c r="BA58" s="8" t="s">
        <v>162</v>
      </c>
      <c r="BB58" s="13" t="s">
        <v>163</v>
      </c>
    </row>
    <row r="59" spans="2:54" ht="6" customHeight="1" x14ac:dyDescent="0.3">
      <c r="B59" s="6"/>
      <c r="C59" s="125"/>
      <c r="D59" s="2"/>
      <c r="E59" s="72"/>
      <c r="F59" s="15"/>
      <c r="G59" s="15"/>
      <c r="H59" s="15"/>
      <c r="I59" s="15"/>
      <c r="J59" s="15"/>
      <c r="K59" s="16"/>
      <c r="L59" s="16"/>
      <c r="M59" s="16"/>
      <c r="N59" s="46"/>
      <c r="O59" s="16"/>
      <c r="P59" s="89"/>
      <c r="Q59" s="89"/>
      <c r="R59" s="89"/>
      <c r="S59" s="89"/>
      <c r="T59" s="89"/>
      <c r="U59" s="89"/>
      <c r="V59" s="89"/>
      <c r="W59" s="89"/>
      <c r="X59" s="89"/>
      <c r="Y59" s="74"/>
      <c r="Z59" s="29"/>
      <c r="AA59" s="42"/>
      <c r="AB59" s="48"/>
      <c r="AC59" s="48"/>
      <c r="AD59" s="29"/>
      <c r="AE59" s="29"/>
      <c r="AF59" s="29"/>
      <c r="AG59" s="29"/>
      <c r="AH59" s="93"/>
      <c r="AI59" s="34"/>
      <c r="AJ59" s="7"/>
      <c r="AK59" s="2"/>
      <c r="BA59" s="8" t="s">
        <v>164</v>
      </c>
      <c r="BB59" s="13" t="s">
        <v>165</v>
      </c>
    </row>
    <row r="60" spans="2:54" ht="15.9" customHeight="1" x14ac:dyDescent="0.3">
      <c r="B60" s="6"/>
      <c r="C60" s="125"/>
      <c r="D60" s="2"/>
      <c r="E60" s="37" t="s">
        <v>166</v>
      </c>
      <c r="F60" s="37"/>
      <c r="G60" s="37"/>
      <c r="H60" s="37"/>
      <c r="I60" s="37"/>
      <c r="J60" s="37"/>
      <c r="K60" s="37"/>
      <c r="L60" s="37"/>
      <c r="M60" s="37"/>
      <c r="N60" s="50"/>
      <c r="O60" s="94"/>
      <c r="P60" s="37" t="s">
        <v>167</v>
      </c>
      <c r="Q60" s="37"/>
      <c r="R60" s="37"/>
      <c r="S60" s="37" t="s">
        <v>168</v>
      </c>
      <c r="T60" s="37"/>
      <c r="U60" s="37"/>
      <c r="V60" s="37"/>
      <c r="W60" s="37"/>
      <c r="X60" s="37"/>
      <c r="Y60" s="41"/>
      <c r="Z60" s="29"/>
      <c r="AA60" s="37" t="s">
        <v>169</v>
      </c>
      <c r="AB60" s="37"/>
      <c r="AC60" s="37"/>
      <c r="AD60" s="37"/>
      <c r="AE60" s="37"/>
      <c r="AF60" s="37"/>
      <c r="AG60" s="43"/>
      <c r="AH60" s="55"/>
      <c r="AI60" s="34"/>
      <c r="AJ60" s="7"/>
      <c r="AK60" s="2"/>
      <c r="BA60" s="8" t="s">
        <v>164</v>
      </c>
      <c r="BB60" s="13" t="s">
        <v>170</v>
      </c>
    </row>
    <row r="61" spans="2:54" ht="15" customHeight="1" x14ac:dyDescent="0.3">
      <c r="B61" s="6"/>
      <c r="C61" s="125"/>
      <c r="D61" s="2"/>
      <c r="E61" s="16"/>
      <c r="F61" s="15"/>
      <c r="G61" s="15"/>
      <c r="H61" s="15"/>
      <c r="I61" s="15"/>
      <c r="J61" s="15"/>
      <c r="K61" s="16"/>
      <c r="L61" s="16"/>
      <c r="M61" s="16"/>
      <c r="N61" s="95"/>
      <c r="O61" s="16"/>
      <c r="P61" s="16"/>
      <c r="Q61" s="16"/>
      <c r="R61" s="16"/>
      <c r="S61" s="16"/>
      <c r="T61" s="16"/>
      <c r="U61" s="16"/>
      <c r="V61" s="16"/>
      <c r="W61" s="16"/>
      <c r="X61" s="96"/>
      <c r="Y61" s="97"/>
      <c r="Z61" s="57"/>
      <c r="AA61" s="42" t="s">
        <v>171</v>
      </c>
      <c r="AB61" s="152"/>
      <c r="AC61" s="152"/>
      <c r="AD61" s="152"/>
      <c r="AE61" s="152"/>
      <c r="AF61" s="152"/>
      <c r="AG61" s="98"/>
      <c r="AH61" s="31"/>
      <c r="AI61" s="34"/>
      <c r="AJ61" s="7"/>
      <c r="AK61" s="2"/>
      <c r="BA61" s="8" t="s">
        <v>172</v>
      </c>
      <c r="BB61" s="13" t="s">
        <v>173</v>
      </c>
    </row>
    <row r="62" spans="2:54" ht="15" customHeight="1" x14ac:dyDescent="0.3">
      <c r="B62" s="6"/>
      <c r="C62" s="125"/>
      <c r="D62" s="2"/>
      <c r="E62" s="146" t="s">
        <v>174</v>
      </c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8"/>
      <c r="Z62" s="47"/>
      <c r="AA62" s="29"/>
      <c r="AB62" s="152"/>
      <c r="AC62" s="152"/>
      <c r="AD62" s="152"/>
      <c r="AE62" s="152"/>
      <c r="AF62" s="152"/>
      <c r="AG62" s="98" t="s">
        <v>175</v>
      </c>
      <c r="AH62" s="99"/>
      <c r="AI62" s="34"/>
      <c r="AJ62" s="7"/>
      <c r="AK62" s="2"/>
      <c r="BA62" s="8" t="s">
        <v>176</v>
      </c>
      <c r="BB62" s="13" t="s">
        <v>177</v>
      </c>
    </row>
    <row r="63" spans="2:54" ht="15" customHeight="1" x14ac:dyDescent="0.3">
      <c r="B63" s="6"/>
      <c r="C63" s="125"/>
      <c r="D63" s="2"/>
      <c r="E63" s="149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1"/>
      <c r="Z63" s="47"/>
      <c r="AA63" s="53"/>
      <c r="AB63" s="53"/>
      <c r="AC63" s="53"/>
      <c r="AD63" s="53"/>
      <c r="AE63" s="53"/>
      <c r="AF63" s="53"/>
      <c r="AG63" s="53"/>
      <c r="AH63" s="64"/>
      <c r="AI63" s="34"/>
      <c r="AJ63" s="7"/>
      <c r="AK63" s="2"/>
      <c r="BA63" s="8" t="s">
        <v>178</v>
      </c>
      <c r="BB63" s="13" t="s">
        <v>179</v>
      </c>
    </row>
    <row r="64" spans="2:54" ht="15" customHeight="1" x14ac:dyDescent="0.3">
      <c r="B64" s="6"/>
      <c r="C64" s="125"/>
      <c r="D64" s="2"/>
      <c r="E64" s="159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1"/>
      <c r="Z64" s="57"/>
      <c r="AA64" s="37" t="s">
        <v>180</v>
      </c>
      <c r="AB64" s="37"/>
      <c r="AC64" s="37"/>
      <c r="AD64" s="37"/>
      <c r="AE64" s="37"/>
      <c r="AF64" s="37"/>
      <c r="AG64" s="43"/>
      <c r="AH64" s="55"/>
      <c r="AI64" s="34"/>
      <c r="AJ64" s="7"/>
      <c r="AK64" s="2"/>
      <c r="BA64" s="8" t="s">
        <v>181</v>
      </c>
      <c r="BB64" s="13" t="s">
        <v>182</v>
      </c>
    </row>
    <row r="65" spans="2:54" ht="8.1" customHeight="1" x14ac:dyDescent="0.3">
      <c r="B65" s="6"/>
      <c r="C65" s="125"/>
      <c r="D65" s="2"/>
      <c r="E65" s="162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4"/>
      <c r="Z65" s="47"/>
      <c r="AA65" s="29"/>
      <c r="AB65" s="29"/>
      <c r="AC65" s="29"/>
      <c r="AD65" s="29"/>
      <c r="AE65" s="29"/>
      <c r="AF65" s="29"/>
      <c r="AG65" s="29"/>
      <c r="AH65" s="31"/>
      <c r="AI65" s="34"/>
      <c r="AJ65" s="7"/>
      <c r="AK65" s="2"/>
      <c r="BA65" s="8" t="s">
        <v>183</v>
      </c>
      <c r="BB65" s="13" t="s">
        <v>184</v>
      </c>
    </row>
    <row r="66" spans="2:54" ht="15" customHeight="1" x14ac:dyDescent="0.3">
      <c r="B66" s="6"/>
      <c r="C66" s="125"/>
      <c r="D66" s="2"/>
      <c r="E66" s="165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7"/>
      <c r="Z66" s="57"/>
      <c r="AA66" s="42" t="s">
        <v>171</v>
      </c>
      <c r="AB66" s="168"/>
      <c r="AC66" s="168"/>
      <c r="AD66" s="168"/>
      <c r="AE66" s="168"/>
      <c r="AF66" s="168"/>
      <c r="AG66" s="98" t="s">
        <v>175</v>
      </c>
      <c r="AH66" s="99"/>
      <c r="AI66" s="34"/>
      <c r="AJ66" s="7"/>
      <c r="AK66" s="2"/>
      <c r="BA66" s="8" t="s">
        <v>185</v>
      </c>
      <c r="BB66" s="13" t="s">
        <v>186</v>
      </c>
    </row>
    <row r="67" spans="2:54" ht="6" customHeight="1" x14ac:dyDescent="0.3">
      <c r="B67" s="6"/>
      <c r="C67" s="126"/>
      <c r="D67" s="59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2"/>
      <c r="AI67" s="100"/>
      <c r="AJ67" s="7"/>
      <c r="AK67" s="2"/>
      <c r="BA67" s="8" t="s">
        <v>187</v>
      </c>
      <c r="BB67" s="13" t="s">
        <v>188</v>
      </c>
    </row>
    <row r="68" spans="2:54" ht="6" customHeight="1" x14ac:dyDescent="0.3">
      <c r="B68" s="6"/>
      <c r="C68" s="2"/>
      <c r="D68" s="2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10"/>
      <c r="AJ68" s="7"/>
      <c r="AK68" s="2"/>
      <c r="BA68" s="8" t="s">
        <v>189</v>
      </c>
      <c r="BB68" s="13" t="s">
        <v>190</v>
      </c>
    </row>
    <row r="69" spans="2:54" ht="6" customHeight="1" x14ac:dyDescent="0.3">
      <c r="B69" s="6"/>
      <c r="C69" s="124" t="s">
        <v>191</v>
      </c>
      <c r="D69" s="9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11"/>
      <c r="AJ69" s="7"/>
      <c r="AK69" s="2"/>
      <c r="BA69" s="8" t="s">
        <v>192</v>
      </c>
      <c r="BB69" s="13" t="s">
        <v>193</v>
      </c>
    </row>
    <row r="70" spans="2:54" ht="15.9" customHeight="1" x14ac:dyDescent="0.3">
      <c r="B70" s="6"/>
      <c r="C70" s="125"/>
      <c r="D70" s="2"/>
      <c r="E70" s="127" t="s">
        <v>194</v>
      </c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128"/>
      <c r="AH70" s="129"/>
      <c r="AI70" s="7"/>
      <c r="AJ70" s="7"/>
      <c r="AK70" s="2"/>
      <c r="BA70" s="8" t="s">
        <v>195</v>
      </c>
      <c r="BB70" s="13" t="s">
        <v>196</v>
      </c>
    </row>
    <row r="71" spans="2:54" ht="6" customHeight="1" x14ac:dyDescent="0.3">
      <c r="B71" s="6"/>
      <c r="C71" s="125"/>
      <c r="D71" s="2"/>
      <c r="E71" s="29"/>
      <c r="F71" s="15"/>
      <c r="G71" s="15"/>
      <c r="H71" s="15"/>
      <c r="I71" s="15"/>
      <c r="J71" s="15"/>
      <c r="K71" s="15"/>
      <c r="L71" s="16"/>
      <c r="M71" s="16"/>
      <c r="N71" s="16"/>
      <c r="O71" s="16"/>
      <c r="P71" s="16"/>
      <c r="Q71" s="101"/>
      <c r="R71" s="16"/>
      <c r="S71" s="16"/>
      <c r="T71" s="16"/>
      <c r="U71" s="16"/>
      <c r="V71" s="101"/>
      <c r="W71" s="16"/>
      <c r="X71" s="16"/>
      <c r="Y71" s="16"/>
      <c r="Z71" s="16"/>
      <c r="AA71" s="16"/>
      <c r="AB71" s="16"/>
      <c r="AC71" s="16"/>
      <c r="AD71" s="101"/>
      <c r="AE71" s="16"/>
      <c r="AF71" s="102"/>
      <c r="AG71" s="102"/>
      <c r="AH71" s="102"/>
      <c r="AI71" s="103"/>
      <c r="AJ71" s="103"/>
      <c r="AK71" s="2"/>
      <c r="BA71" s="8" t="s">
        <v>197</v>
      </c>
      <c r="BB71" s="13" t="s">
        <v>198</v>
      </c>
    </row>
    <row r="72" spans="2:54" ht="15.9" customHeight="1" x14ac:dyDescent="0.3">
      <c r="B72" s="6"/>
      <c r="C72" s="125"/>
      <c r="D72" s="2"/>
      <c r="E72" s="29"/>
      <c r="F72" s="104" t="s">
        <v>199</v>
      </c>
      <c r="G72" s="29"/>
      <c r="H72" s="29"/>
      <c r="I72" s="29"/>
      <c r="J72" s="29"/>
      <c r="K72" s="29"/>
      <c r="L72" s="29"/>
      <c r="M72" s="29"/>
      <c r="N72" s="29"/>
      <c r="O72" s="53"/>
      <c r="P72" s="105"/>
      <c r="Q72" s="106"/>
      <c r="R72" s="130" t="s">
        <v>200</v>
      </c>
      <c r="S72" s="131" t="s">
        <v>200</v>
      </c>
      <c r="T72" s="131"/>
      <c r="U72" s="105"/>
      <c r="V72" s="55"/>
      <c r="W72" s="131" t="s">
        <v>201</v>
      </c>
      <c r="X72" s="131"/>
      <c r="Y72" s="131"/>
      <c r="Z72" s="131"/>
      <c r="AA72" s="131"/>
      <c r="AB72" s="131"/>
      <c r="AC72" s="105"/>
      <c r="AD72" s="39"/>
      <c r="AE72" s="131" t="s">
        <v>202</v>
      </c>
      <c r="AF72" s="131"/>
      <c r="AG72" s="131"/>
      <c r="AH72" s="107"/>
      <c r="AI72" s="7"/>
      <c r="AJ72" s="7"/>
      <c r="AK72" s="2"/>
      <c r="BA72" s="8" t="s">
        <v>203</v>
      </c>
      <c r="BB72" s="13" t="s">
        <v>204</v>
      </c>
    </row>
    <row r="73" spans="2:54" ht="6" customHeight="1" x14ac:dyDescent="0.3">
      <c r="B73" s="6"/>
      <c r="C73" s="125"/>
      <c r="D73" s="2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108"/>
      <c r="R73" s="29"/>
      <c r="S73" s="29"/>
      <c r="T73" s="29"/>
      <c r="U73" s="29"/>
      <c r="V73" s="108"/>
      <c r="W73" s="29"/>
      <c r="X73" s="29"/>
      <c r="Y73" s="29"/>
      <c r="Z73" s="29"/>
      <c r="AA73" s="29"/>
      <c r="AB73" s="29"/>
      <c r="AC73" s="29"/>
      <c r="AD73" s="108"/>
      <c r="AE73" s="29"/>
      <c r="AF73" s="102"/>
      <c r="AG73" s="102"/>
      <c r="AH73" s="102"/>
      <c r="AI73" s="7"/>
      <c r="AJ73" s="7"/>
      <c r="AK73" s="2"/>
      <c r="BA73" s="8" t="s">
        <v>205</v>
      </c>
      <c r="BB73" s="13" t="s">
        <v>206</v>
      </c>
    </row>
    <row r="74" spans="2:54" ht="12" customHeight="1" x14ac:dyDescent="0.3">
      <c r="B74" s="6"/>
      <c r="C74" s="125"/>
      <c r="D74" s="2"/>
      <c r="E74" s="109" t="s">
        <v>207</v>
      </c>
      <c r="F74" s="110"/>
      <c r="G74" s="110"/>
      <c r="H74" s="110"/>
      <c r="I74" s="110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3"/>
      <c r="AI74" s="7"/>
      <c r="AJ74" s="7"/>
      <c r="AK74" s="2"/>
      <c r="BA74" s="8" t="s">
        <v>208</v>
      </c>
      <c r="BB74" s="13" t="s">
        <v>209</v>
      </c>
    </row>
    <row r="75" spans="2:54" ht="12" customHeight="1" x14ac:dyDescent="0.3">
      <c r="B75" s="6"/>
      <c r="C75" s="125"/>
      <c r="D75" s="2"/>
      <c r="E75" s="134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6"/>
      <c r="AI75" s="7"/>
      <c r="AJ75" s="7"/>
      <c r="AK75" s="2"/>
      <c r="BA75" s="8"/>
      <c r="BB75" s="13"/>
    </row>
    <row r="76" spans="2:54" ht="14.1" customHeight="1" x14ac:dyDescent="0.3">
      <c r="B76" s="6"/>
      <c r="C76" s="125"/>
      <c r="D76" s="2"/>
      <c r="E76" s="134"/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6"/>
      <c r="AI76" s="7"/>
      <c r="AJ76" s="7"/>
      <c r="AK76" s="2"/>
      <c r="BA76" s="8" t="s">
        <v>210</v>
      </c>
      <c r="BB76" s="13" t="s">
        <v>211</v>
      </c>
    </row>
    <row r="77" spans="2:54" ht="14.1" customHeight="1" x14ac:dyDescent="0.3">
      <c r="B77" s="6"/>
      <c r="C77" s="125"/>
      <c r="D77" s="2"/>
      <c r="E77" s="137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  <c r="AF77" s="138"/>
      <c r="AG77" s="138"/>
      <c r="AH77" s="139"/>
      <c r="AI77" s="7"/>
      <c r="AJ77" s="7"/>
      <c r="AK77" s="2"/>
      <c r="BA77" s="8" t="s">
        <v>212</v>
      </c>
      <c r="BB77" s="13" t="s">
        <v>213</v>
      </c>
    </row>
    <row r="78" spans="2:54" ht="6" customHeight="1" x14ac:dyDescent="0.3">
      <c r="B78" s="6"/>
      <c r="C78" s="125"/>
      <c r="D78" s="111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1"/>
      <c r="AJ78" s="7"/>
      <c r="AK78" s="2"/>
      <c r="BA78" s="8" t="s">
        <v>214</v>
      </c>
      <c r="BB78" s="13" t="s">
        <v>215</v>
      </c>
    </row>
    <row r="79" spans="2:54" ht="15.9" customHeight="1" x14ac:dyDescent="0.3">
      <c r="B79" s="6"/>
      <c r="C79" s="125"/>
      <c r="D79" s="113"/>
      <c r="E79" s="140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142"/>
      <c r="AI79" s="111"/>
      <c r="AJ79" s="7"/>
      <c r="AK79" s="2"/>
      <c r="BA79" s="8" t="s">
        <v>216</v>
      </c>
      <c r="BB79" s="13" t="s">
        <v>217</v>
      </c>
    </row>
    <row r="80" spans="2:54" ht="15.9" customHeight="1" x14ac:dyDescent="0.3">
      <c r="B80" s="6"/>
      <c r="C80" s="125"/>
      <c r="D80" s="113"/>
      <c r="E80" s="143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5"/>
      <c r="AI80" s="111"/>
      <c r="AJ80" s="7"/>
      <c r="AK80" s="2"/>
      <c r="BA80" s="8" t="s">
        <v>218</v>
      </c>
      <c r="BB80" s="13" t="s">
        <v>219</v>
      </c>
    </row>
    <row r="81" spans="2:54" ht="15.9" customHeight="1" x14ac:dyDescent="0.3">
      <c r="B81" s="6"/>
      <c r="C81" s="125"/>
      <c r="D81" s="113"/>
      <c r="E81" s="143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5"/>
      <c r="AI81" s="111"/>
      <c r="AJ81" s="7"/>
      <c r="AK81" s="2"/>
      <c r="BA81" s="8" t="s">
        <v>220</v>
      </c>
      <c r="BB81" s="13" t="s">
        <v>221</v>
      </c>
    </row>
    <row r="82" spans="2:54" ht="6.9" customHeight="1" x14ac:dyDescent="0.3">
      <c r="B82" s="6"/>
      <c r="C82" s="125"/>
      <c r="D82" s="113"/>
      <c r="E82" s="143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5"/>
      <c r="AI82" s="111"/>
      <c r="AJ82" s="7"/>
      <c r="AK82" s="2"/>
      <c r="BA82" s="8" t="s">
        <v>222</v>
      </c>
      <c r="BB82" s="13" t="s">
        <v>223</v>
      </c>
    </row>
    <row r="83" spans="2:54" ht="24.9" customHeight="1" x14ac:dyDescent="0.3">
      <c r="B83" s="6"/>
      <c r="C83" s="125"/>
      <c r="D83" s="113"/>
      <c r="E83" s="153" t="s">
        <v>224</v>
      </c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5"/>
      <c r="AI83" s="111"/>
      <c r="AJ83" s="7"/>
      <c r="AK83" s="2"/>
      <c r="BA83" s="8" t="s">
        <v>225</v>
      </c>
      <c r="BB83" s="13" t="s">
        <v>226</v>
      </c>
    </row>
    <row r="84" spans="2:54" ht="15.9" customHeight="1" x14ac:dyDescent="0.3">
      <c r="B84" s="6"/>
      <c r="C84" s="125"/>
      <c r="D84" s="113"/>
      <c r="E84" s="153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5"/>
      <c r="AI84" s="111"/>
      <c r="AJ84" s="7"/>
      <c r="AK84" s="2"/>
      <c r="BA84" s="8" t="s">
        <v>227</v>
      </c>
      <c r="BB84" s="13" t="s">
        <v>228</v>
      </c>
    </row>
    <row r="85" spans="2:54" ht="6" customHeight="1" x14ac:dyDescent="0.3">
      <c r="B85" s="6"/>
      <c r="C85" s="125"/>
      <c r="D85" s="113"/>
      <c r="E85" s="114"/>
      <c r="F85" s="115"/>
      <c r="G85" s="115"/>
      <c r="H85" s="115"/>
      <c r="I85" s="115"/>
      <c r="J85" s="115"/>
      <c r="K85" s="115"/>
      <c r="L85" s="115"/>
      <c r="M85" s="115"/>
      <c r="N85" s="115"/>
      <c r="O85" s="116"/>
      <c r="P85" s="117"/>
      <c r="Q85" s="117"/>
      <c r="R85" s="117"/>
      <c r="S85" s="117"/>
      <c r="T85" s="117"/>
      <c r="U85" s="117"/>
      <c r="V85" s="117"/>
      <c r="W85" s="117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9"/>
      <c r="AI85" s="111"/>
      <c r="AJ85" s="7"/>
      <c r="AK85" s="2"/>
      <c r="BA85" s="8" t="s">
        <v>229</v>
      </c>
      <c r="BB85" s="13" t="s">
        <v>230</v>
      </c>
    </row>
    <row r="86" spans="2:54" ht="33" customHeight="1" x14ac:dyDescent="0.3">
      <c r="B86" s="6"/>
      <c r="C86" s="125"/>
      <c r="D86" s="2"/>
      <c r="E86" s="156" t="s">
        <v>231</v>
      </c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  <c r="U86" s="157"/>
      <c r="V86" s="157"/>
      <c r="W86" s="157"/>
      <c r="X86" s="157"/>
      <c r="Y86" s="157"/>
      <c r="Z86" s="157"/>
      <c r="AA86" s="157"/>
      <c r="AB86" s="157"/>
      <c r="AC86" s="157"/>
      <c r="AD86" s="157"/>
      <c r="AE86" s="157"/>
      <c r="AF86" s="157"/>
      <c r="AG86" s="157"/>
      <c r="AH86" s="158"/>
      <c r="AI86" s="7"/>
      <c r="AJ86" s="7"/>
      <c r="AK86" s="2"/>
      <c r="BA86" s="8" t="s">
        <v>232</v>
      </c>
      <c r="BB86" s="13" t="s">
        <v>233</v>
      </c>
    </row>
    <row r="87" spans="2:54" ht="6" customHeight="1" x14ac:dyDescent="0.3">
      <c r="B87" s="6"/>
      <c r="C87" s="126"/>
      <c r="D87" s="59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59"/>
      <c r="AI87" s="88"/>
      <c r="AJ87" s="7"/>
      <c r="AK87" s="2"/>
      <c r="BA87" s="8" t="s">
        <v>234</v>
      </c>
      <c r="BB87" s="13" t="s">
        <v>235</v>
      </c>
    </row>
    <row r="88" spans="2:54" ht="6" customHeight="1" x14ac:dyDescent="0.3">
      <c r="B88" s="121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122"/>
      <c r="AD88" s="59"/>
      <c r="AE88" s="59"/>
      <c r="AF88" s="59"/>
      <c r="AG88" s="59"/>
      <c r="AH88" s="59"/>
      <c r="AI88" s="59"/>
      <c r="AJ88" s="88"/>
      <c r="AK88" s="2"/>
      <c r="BA88" s="8" t="s">
        <v>236</v>
      </c>
      <c r="BB88" s="13" t="s">
        <v>237</v>
      </c>
    </row>
    <row r="89" spans="2:54" x14ac:dyDescent="0.3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BA89" s="8" t="s">
        <v>238</v>
      </c>
      <c r="BB89" s="13" t="s">
        <v>239</v>
      </c>
    </row>
    <row r="90" spans="2:54" x14ac:dyDescent="0.3">
      <c r="BA90" s="8" t="s">
        <v>240</v>
      </c>
      <c r="BB90" s="13" t="s">
        <v>241</v>
      </c>
    </row>
    <row r="91" spans="2:54" x14ac:dyDescent="0.3">
      <c r="BA91" s="8" t="s">
        <v>242</v>
      </c>
      <c r="BB91" s="13" t="s">
        <v>243</v>
      </c>
    </row>
    <row r="92" spans="2:54" x14ac:dyDescent="0.3">
      <c r="BA92" s="8" t="s">
        <v>244</v>
      </c>
      <c r="BB92" s="13" t="s">
        <v>245</v>
      </c>
    </row>
    <row r="93" spans="2:54" x14ac:dyDescent="0.3">
      <c r="BA93" s="8" t="s">
        <v>244</v>
      </c>
      <c r="BB93" s="13" t="s">
        <v>246</v>
      </c>
    </row>
    <row r="94" spans="2:54" x14ac:dyDescent="0.3">
      <c r="BA94" s="8" t="s">
        <v>247</v>
      </c>
      <c r="BB94" s="13" t="s">
        <v>248</v>
      </c>
    </row>
    <row r="95" spans="2:54" x14ac:dyDescent="0.3">
      <c r="BA95" s="8" t="s">
        <v>247</v>
      </c>
      <c r="BB95" s="13" t="s">
        <v>249</v>
      </c>
    </row>
    <row r="96" spans="2:54" x14ac:dyDescent="0.3">
      <c r="BA96" s="8" t="s">
        <v>250</v>
      </c>
      <c r="BB96" s="13" t="s">
        <v>251</v>
      </c>
    </row>
    <row r="97" spans="53:54" x14ac:dyDescent="0.3">
      <c r="BA97" s="8" t="s">
        <v>250</v>
      </c>
      <c r="BB97" s="13" t="s">
        <v>252</v>
      </c>
    </row>
    <row r="98" spans="53:54" x14ac:dyDescent="0.3">
      <c r="BA98" s="8" t="s">
        <v>253</v>
      </c>
      <c r="BB98" s="13" t="s">
        <v>254</v>
      </c>
    </row>
    <row r="99" spans="53:54" x14ac:dyDescent="0.3">
      <c r="BA99" s="8" t="s">
        <v>255</v>
      </c>
      <c r="BB99" s="13" t="s">
        <v>256</v>
      </c>
    </row>
    <row r="100" spans="53:54" x14ac:dyDescent="0.3">
      <c r="BA100" s="8" t="s">
        <v>257</v>
      </c>
      <c r="BB100" s="13" t="s">
        <v>258</v>
      </c>
    </row>
    <row r="101" spans="53:54" x14ac:dyDescent="0.3">
      <c r="BA101" s="8" t="s">
        <v>259</v>
      </c>
      <c r="BB101" s="13" t="s">
        <v>260</v>
      </c>
    </row>
    <row r="102" spans="53:54" x14ac:dyDescent="0.3">
      <c r="BA102" s="8" t="s">
        <v>261</v>
      </c>
      <c r="BB102" s="13" t="s">
        <v>262</v>
      </c>
    </row>
    <row r="103" spans="53:54" x14ac:dyDescent="0.3">
      <c r="BA103" s="8" t="s">
        <v>263</v>
      </c>
      <c r="BB103" s="13" t="s">
        <v>264</v>
      </c>
    </row>
    <row r="104" spans="53:54" x14ac:dyDescent="0.3">
      <c r="BA104" s="8" t="s">
        <v>265</v>
      </c>
      <c r="BB104" s="13" t="s">
        <v>266</v>
      </c>
    </row>
    <row r="105" spans="53:54" x14ac:dyDescent="0.3">
      <c r="BA105" s="8" t="s">
        <v>267</v>
      </c>
      <c r="BB105" s="13" t="s">
        <v>268</v>
      </c>
    </row>
    <row r="106" spans="53:54" x14ac:dyDescent="0.3">
      <c r="BA106" s="8" t="s">
        <v>269</v>
      </c>
      <c r="BB106" s="13" t="s">
        <v>270</v>
      </c>
    </row>
    <row r="107" spans="53:54" x14ac:dyDescent="0.3">
      <c r="BA107" s="8" t="s">
        <v>271</v>
      </c>
      <c r="BB107" s="13" t="s">
        <v>272</v>
      </c>
    </row>
    <row r="108" spans="53:54" x14ac:dyDescent="0.3">
      <c r="BA108" s="8" t="s">
        <v>273</v>
      </c>
      <c r="BB108" s="13" t="s">
        <v>274</v>
      </c>
    </row>
    <row r="109" spans="53:54" x14ac:dyDescent="0.3">
      <c r="BA109" s="8" t="s">
        <v>273</v>
      </c>
      <c r="BB109" s="13" t="s">
        <v>275</v>
      </c>
    </row>
    <row r="110" spans="53:54" x14ac:dyDescent="0.3">
      <c r="BA110" s="8" t="s">
        <v>276</v>
      </c>
      <c r="BB110" s="13" t="s">
        <v>277</v>
      </c>
    </row>
    <row r="111" spans="53:54" x14ac:dyDescent="0.3">
      <c r="BA111" s="8" t="s">
        <v>276</v>
      </c>
      <c r="BB111" s="13" t="s">
        <v>278</v>
      </c>
    </row>
    <row r="112" spans="53:54" x14ac:dyDescent="0.3">
      <c r="BA112" s="8" t="s">
        <v>279</v>
      </c>
      <c r="BB112" s="13" t="s">
        <v>280</v>
      </c>
    </row>
    <row r="113" spans="53:54" x14ac:dyDescent="0.3">
      <c r="BA113" s="8" t="s">
        <v>279</v>
      </c>
      <c r="BB113" s="13" t="s">
        <v>281</v>
      </c>
    </row>
    <row r="114" spans="53:54" x14ac:dyDescent="0.3">
      <c r="BA114" s="8" t="s">
        <v>282</v>
      </c>
      <c r="BB114" s="13" t="s">
        <v>283</v>
      </c>
    </row>
    <row r="115" spans="53:54" x14ac:dyDescent="0.3">
      <c r="BA115" s="8" t="s">
        <v>284</v>
      </c>
      <c r="BB115" s="13" t="s">
        <v>285</v>
      </c>
    </row>
    <row r="116" spans="53:54" x14ac:dyDescent="0.3">
      <c r="BA116" s="8" t="s">
        <v>286</v>
      </c>
      <c r="BB116" s="13" t="s">
        <v>287</v>
      </c>
    </row>
    <row r="117" spans="53:54" x14ac:dyDescent="0.3">
      <c r="BA117" s="8" t="s">
        <v>288</v>
      </c>
      <c r="BB117" s="13" t="s">
        <v>289</v>
      </c>
    </row>
    <row r="118" spans="53:54" x14ac:dyDescent="0.3">
      <c r="BA118" s="8" t="s">
        <v>290</v>
      </c>
      <c r="BB118" s="13" t="s">
        <v>291</v>
      </c>
    </row>
    <row r="119" spans="53:54" x14ac:dyDescent="0.3">
      <c r="BA119" s="8" t="s">
        <v>292</v>
      </c>
      <c r="BB119" s="13" t="s">
        <v>293</v>
      </c>
    </row>
    <row r="120" spans="53:54" x14ac:dyDescent="0.3">
      <c r="BA120" s="8" t="s">
        <v>294</v>
      </c>
      <c r="BB120" s="13" t="s">
        <v>295</v>
      </c>
    </row>
    <row r="121" spans="53:54" x14ac:dyDescent="0.3">
      <c r="BA121" s="8" t="s">
        <v>296</v>
      </c>
      <c r="BB121" s="13" t="s">
        <v>297</v>
      </c>
    </row>
    <row r="122" spans="53:54" x14ac:dyDescent="0.3">
      <c r="BA122" s="8" t="s">
        <v>298</v>
      </c>
      <c r="BB122" s="13" t="s">
        <v>299</v>
      </c>
    </row>
    <row r="123" spans="53:54" x14ac:dyDescent="0.3">
      <c r="BA123" s="8" t="s">
        <v>300</v>
      </c>
      <c r="BB123" s="13" t="s">
        <v>301</v>
      </c>
    </row>
    <row r="124" spans="53:54" x14ac:dyDescent="0.3">
      <c r="BA124" s="8" t="s">
        <v>302</v>
      </c>
      <c r="BB124" s="13" t="s">
        <v>303</v>
      </c>
    </row>
    <row r="125" spans="53:54" x14ac:dyDescent="0.3">
      <c r="BA125" s="8" t="s">
        <v>304</v>
      </c>
      <c r="BB125" s="13" t="s">
        <v>305</v>
      </c>
    </row>
    <row r="126" spans="53:54" x14ac:dyDescent="0.3">
      <c r="BA126" s="8" t="s">
        <v>306</v>
      </c>
      <c r="BB126" s="13" t="s">
        <v>307</v>
      </c>
    </row>
    <row r="127" spans="53:54" x14ac:dyDescent="0.3">
      <c r="BA127" s="8" t="s">
        <v>308</v>
      </c>
      <c r="BB127" s="13" t="s">
        <v>309</v>
      </c>
    </row>
    <row r="128" spans="53:54" x14ac:dyDescent="0.3">
      <c r="BA128" s="8" t="s">
        <v>310</v>
      </c>
      <c r="BB128" s="13" t="s">
        <v>311</v>
      </c>
    </row>
    <row r="129" spans="53:54" x14ac:dyDescent="0.3">
      <c r="BA129" s="8" t="s">
        <v>312</v>
      </c>
      <c r="BB129" s="13" t="s">
        <v>313</v>
      </c>
    </row>
    <row r="130" spans="53:54" x14ac:dyDescent="0.3">
      <c r="BA130" s="8" t="s">
        <v>314</v>
      </c>
      <c r="BB130" s="13" t="s">
        <v>315</v>
      </c>
    </row>
    <row r="131" spans="53:54" x14ac:dyDescent="0.3">
      <c r="BA131" s="8" t="s">
        <v>316</v>
      </c>
      <c r="BB131" s="13" t="s">
        <v>317</v>
      </c>
    </row>
    <row r="132" spans="53:54" x14ac:dyDescent="0.3">
      <c r="BA132" s="8" t="s">
        <v>318</v>
      </c>
      <c r="BB132" s="13" t="s">
        <v>319</v>
      </c>
    </row>
    <row r="133" spans="53:54" x14ac:dyDescent="0.3">
      <c r="BA133" s="8" t="s">
        <v>320</v>
      </c>
      <c r="BB133" s="13" t="s">
        <v>321</v>
      </c>
    </row>
    <row r="134" spans="53:54" x14ac:dyDescent="0.3">
      <c r="BA134" s="8" t="s">
        <v>322</v>
      </c>
      <c r="BB134" s="13" t="s">
        <v>323</v>
      </c>
    </row>
    <row r="135" spans="53:54" x14ac:dyDescent="0.3">
      <c r="BA135" s="8" t="s">
        <v>324</v>
      </c>
      <c r="BB135" s="13" t="s">
        <v>325</v>
      </c>
    </row>
    <row r="136" spans="53:54" x14ac:dyDescent="0.3">
      <c r="BA136" s="8" t="s">
        <v>326</v>
      </c>
      <c r="BB136" s="13" t="s">
        <v>327</v>
      </c>
    </row>
    <row r="137" spans="53:54" x14ac:dyDescent="0.3">
      <c r="BA137" s="8" t="s">
        <v>328</v>
      </c>
      <c r="BB137" s="13" t="s">
        <v>329</v>
      </c>
    </row>
    <row r="138" spans="53:54" x14ac:dyDescent="0.3">
      <c r="BA138" s="8" t="s">
        <v>330</v>
      </c>
      <c r="BB138" s="13" t="s">
        <v>331</v>
      </c>
    </row>
    <row r="139" spans="53:54" x14ac:dyDescent="0.3">
      <c r="BA139" s="8" t="s">
        <v>332</v>
      </c>
      <c r="BB139" s="13" t="s">
        <v>333</v>
      </c>
    </row>
    <row r="140" spans="53:54" x14ac:dyDescent="0.3">
      <c r="BA140" s="8" t="s">
        <v>334</v>
      </c>
      <c r="BB140" s="13" t="s">
        <v>335</v>
      </c>
    </row>
    <row r="141" spans="53:54" x14ac:dyDescent="0.3">
      <c r="BA141" s="8" t="s">
        <v>336</v>
      </c>
      <c r="BB141" s="13" t="s">
        <v>337</v>
      </c>
    </row>
    <row r="142" spans="53:54" x14ac:dyDescent="0.3">
      <c r="BA142" s="8" t="s">
        <v>338</v>
      </c>
      <c r="BB142" s="13" t="s">
        <v>339</v>
      </c>
    </row>
    <row r="143" spans="53:54" x14ac:dyDescent="0.3">
      <c r="BA143" s="8" t="s">
        <v>340</v>
      </c>
      <c r="BB143" s="13" t="s">
        <v>341</v>
      </c>
    </row>
    <row r="144" spans="53:54" x14ac:dyDescent="0.3">
      <c r="BA144" s="8" t="s">
        <v>342</v>
      </c>
      <c r="BB144" s="13" t="s">
        <v>343</v>
      </c>
    </row>
    <row r="145" spans="53:54" x14ac:dyDescent="0.3">
      <c r="BA145" s="8" t="s">
        <v>344</v>
      </c>
      <c r="BB145" s="13" t="s">
        <v>345</v>
      </c>
    </row>
    <row r="146" spans="53:54" x14ac:dyDescent="0.3">
      <c r="BA146" s="8" t="s">
        <v>346</v>
      </c>
      <c r="BB146" s="13" t="s">
        <v>347</v>
      </c>
    </row>
    <row r="147" spans="53:54" x14ac:dyDescent="0.3">
      <c r="BA147" s="8" t="s">
        <v>348</v>
      </c>
      <c r="BB147" s="13" t="s">
        <v>349</v>
      </c>
    </row>
    <row r="148" spans="53:54" x14ac:dyDescent="0.3">
      <c r="BA148" s="8" t="s">
        <v>350</v>
      </c>
      <c r="BB148" s="13" t="s">
        <v>351</v>
      </c>
    </row>
    <row r="149" spans="53:54" x14ac:dyDescent="0.3">
      <c r="BA149" s="8" t="s">
        <v>352</v>
      </c>
      <c r="BB149" s="13" t="s">
        <v>353</v>
      </c>
    </row>
    <row r="150" spans="53:54" x14ac:dyDescent="0.3">
      <c r="BA150" s="8" t="s">
        <v>354</v>
      </c>
      <c r="BB150" s="13" t="s">
        <v>355</v>
      </c>
    </row>
    <row r="151" spans="53:54" x14ac:dyDescent="0.3">
      <c r="BA151" s="8" t="s">
        <v>356</v>
      </c>
      <c r="BB151" s="13" t="s">
        <v>357</v>
      </c>
    </row>
    <row r="152" spans="53:54" x14ac:dyDescent="0.3">
      <c r="BA152" s="8" t="s">
        <v>358</v>
      </c>
      <c r="BB152" s="13" t="s">
        <v>359</v>
      </c>
    </row>
    <row r="153" spans="53:54" x14ac:dyDescent="0.3">
      <c r="BA153" s="8" t="s">
        <v>360</v>
      </c>
      <c r="BB153" s="13" t="s">
        <v>361</v>
      </c>
    </row>
    <row r="154" spans="53:54" x14ac:dyDescent="0.3">
      <c r="BA154" s="8" t="s">
        <v>362</v>
      </c>
      <c r="BB154" s="13" t="s">
        <v>363</v>
      </c>
    </row>
    <row r="155" spans="53:54" x14ac:dyDescent="0.3">
      <c r="BA155" s="8" t="s">
        <v>364</v>
      </c>
      <c r="BB155" s="13" t="s">
        <v>365</v>
      </c>
    </row>
    <row r="156" spans="53:54" x14ac:dyDescent="0.3">
      <c r="BA156" s="8" t="s">
        <v>366</v>
      </c>
      <c r="BB156" s="13" t="s">
        <v>367</v>
      </c>
    </row>
    <row r="157" spans="53:54" x14ac:dyDescent="0.3">
      <c r="BA157" s="8" t="s">
        <v>368</v>
      </c>
      <c r="BB157" s="13" t="s">
        <v>369</v>
      </c>
    </row>
    <row r="158" spans="53:54" x14ac:dyDescent="0.3">
      <c r="BA158" s="8" t="s">
        <v>370</v>
      </c>
      <c r="BB158" s="13" t="s">
        <v>371</v>
      </c>
    </row>
    <row r="159" spans="53:54" x14ac:dyDescent="0.3">
      <c r="BA159" s="8" t="s">
        <v>372</v>
      </c>
      <c r="BB159" s="13" t="s">
        <v>373</v>
      </c>
    </row>
    <row r="160" spans="53:54" x14ac:dyDescent="0.3">
      <c r="BA160" s="8" t="s">
        <v>374</v>
      </c>
      <c r="BB160" s="13" t="s">
        <v>375</v>
      </c>
    </row>
    <row r="161" spans="53:54" x14ac:dyDescent="0.3">
      <c r="BA161" s="8" t="s">
        <v>376</v>
      </c>
      <c r="BB161" s="13" t="s">
        <v>377</v>
      </c>
    </row>
    <row r="162" spans="53:54" x14ac:dyDescent="0.3">
      <c r="BA162" s="8" t="s">
        <v>378</v>
      </c>
      <c r="BB162" s="13" t="s">
        <v>379</v>
      </c>
    </row>
    <row r="163" spans="53:54" x14ac:dyDescent="0.3">
      <c r="BA163" s="8" t="s">
        <v>380</v>
      </c>
      <c r="BB163" s="13" t="s">
        <v>381</v>
      </c>
    </row>
    <row r="164" spans="53:54" x14ac:dyDescent="0.3">
      <c r="BA164" s="8" t="s">
        <v>382</v>
      </c>
      <c r="BB164" s="13" t="s">
        <v>383</v>
      </c>
    </row>
    <row r="165" spans="53:54" x14ac:dyDescent="0.3">
      <c r="BA165" s="8" t="s">
        <v>384</v>
      </c>
      <c r="BB165" s="13" t="s">
        <v>385</v>
      </c>
    </row>
    <row r="166" spans="53:54" x14ac:dyDescent="0.3">
      <c r="BA166" s="8" t="s">
        <v>386</v>
      </c>
      <c r="BB166" s="13" t="s">
        <v>387</v>
      </c>
    </row>
    <row r="167" spans="53:54" x14ac:dyDescent="0.3">
      <c r="BA167" s="8" t="s">
        <v>388</v>
      </c>
      <c r="BB167" s="13" t="s">
        <v>389</v>
      </c>
    </row>
    <row r="168" spans="53:54" x14ac:dyDescent="0.3">
      <c r="BA168" s="8" t="s">
        <v>390</v>
      </c>
      <c r="BB168" s="13" t="s">
        <v>391</v>
      </c>
    </row>
    <row r="169" spans="53:54" x14ac:dyDescent="0.3">
      <c r="BA169" s="8" t="s">
        <v>392</v>
      </c>
      <c r="BB169" s="13" t="s">
        <v>393</v>
      </c>
    </row>
    <row r="170" spans="53:54" x14ac:dyDescent="0.3">
      <c r="BA170" s="8" t="s">
        <v>394</v>
      </c>
      <c r="BB170" s="13" t="s">
        <v>395</v>
      </c>
    </row>
    <row r="171" spans="53:54" x14ac:dyDescent="0.3">
      <c r="BA171" s="8" t="s">
        <v>396</v>
      </c>
      <c r="BB171" s="13" t="s">
        <v>397</v>
      </c>
    </row>
    <row r="172" spans="53:54" x14ac:dyDescent="0.3">
      <c r="BA172" s="8" t="s">
        <v>398</v>
      </c>
      <c r="BB172" s="13" t="s">
        <v>399</v>
      </c>
    </row>
    <row r="173" spans="53:54" x14ac:dyDescent="0.3">
      <c r="BA173" s="8" t="s">
        <v>400</v>
      </c>
      <c r="BB173" s="13" t="s">
        <v>401</v>
      </c>
    </row>
    <row r="174" spans="53:54" x14ac:dyDescent="0.3">
      <c r="BA174" s="8" t="s">
        <v>402</v>
      </c>
      <c r="BB174" s="13" t="s">
        <v>403</v>
      </c>
    </row>
    <row r="175" spans="53:54" x14ac:dyDescent="0.3">
      <c r="BA175" s="8" t="s">
        <v>404</v>
      </c>
      <c r="BB175" s="13" t="s">
        <v>405</v>
      </c>
    </row>
    <row r="176" spans="53:54" x14ac:dyDescent="0.3">
      <c r="BA176" s="8" t="s">
        <v>406</v>
      </c>
      <c r="BB176" s="13" t="s">
        <v>407</v>
      </c>
    </row>
    <row r="177" spans="53:54" x14ac:dyDescent="0.3">
      <c r="BA177" s="8" t="s">
        <v>408</v>
      </c>
      <c r="BB177" s="13" t="s">
        <v>409</v>
      </c>
    </row>
    <row r="178" spans="53:54" x14ac:dyDescent="0.3">
      <c r="BA178" s="8" t="s">
        <v>410</v>
      </c>
      <c r="BB178" s="13" t="s">
        <v>411</v>
      </c>
    </row>
    <row r="179" spans="53:54" x14ac:dyDescent="0.3">
      <c r="BA179" s="8" t="s">
        <v>412</v>
      </c>
      <c r="BB179" s="13" t="s">
        <v>413</v>
      </c>
    </row>
    <row r="180" spans="53:54" x14ac:dyDescent="0.3">
      <c r="BA180" s="8" t="s">
        <v>414</v>
      </c>
      <c r="BB180" s="13" t="s">
        <v>415</v>
      </c>
    </row>
    <row r="181" spans="53:54" x14ac:dyDescent="0.3">
      <c r="BA181" s="8" t="s">
        <v>416</v>
      </c>
      <c r="BB181" s="13" t="s">
        <v>417</v>
      </c>
    </row>
    <row r="182" spans="53:54" x14ac:dyDescent="0.3">
      <c r="BA182" s="8" t="s">
        <v>418</v>
      </c>
      <c r="BB182" s="13" t="s">
        <v>419</v>
      </c>
    </row>
    <row r="183" spans="53:54" x14ac:dyDescent="0.3">
      <c r="BA183" s="8" t="s">
        <v>420</v>
      </c>
      <c r="BB183" s="13" t="s">
        <v>421</v>
      </c>
    </row>
    <row r="184" spans="53:54" x14ac:dyDescent="0.3">
      <c r="BA184" s="8" t="s">
        <v>422</v>
      </c>
      <c r="BB184" s="13" t="s">
        <v>423</v>
      </c>
    </row>
    <row r="185" spans="53:54" x14ac:dyDescent="0.3">
      <c r="BA185" s="8" t="s">
        <v>424</v>
      </c>
      <c r="BB185" s="13" t="s">
        <v>425</v>
      </c>
    </row>
    <row r="186" spans="53:54" x14ac:dyDescent="0.3">
      <c r="BA186" s="8" t="s">
        <v>426</v>
      </c>
      <c r="BB186" s="13" t="s">
        <v>427</v>
      </c>
    </row>
    <row r="187" spans="53:54" x14ac:dyDescent="0.3">
      <c r="BA187" s="8" t="s">
        <v>428</v>
      </c>
      <c r="BB187" s="13" t="s">
        <v>429</v>
      </c>
    </row>
    <row r="188" spans="53:54" x14ac:dyDescent="0.3">
      <c r="BA188" s="8" t="s">
        <v>430</v>
      </c>
      <c r="BB188" s="13" t="s">
        <v>431</v>
      </c>
    </row>
    <row r="189" spans="53:54" x14ac:dyDescent="0.3">
      <c r="BA189" s="8" t="s">
        <v>432</v>
      </c>
      <c r="BB189" s="13" t="s">
        <v>433</v>
      </c>
    </row>
    <row r="190" spans="53:54" x14ac:dyDescent="0.3">
      <c r="BA190" s="8" t="s">
        <v>434</v>
      </c>
      <c r="BB190" s="13" t="s">
        <v>435</v>
      </c>
    </row>
    <row r="191" spans="53:54" x14ac:dyDescent="0.3">
      <c r="BA191" s="8" t="s">
        <v>436</v>
      </c>
      <c r="BB191" s="13" t="s">
        <v>437</v>
      </c>
    </row>
    <row r="192" spans="53:54" x14ac:dyDescent="0.3">
      <c r="BA192" s="8" t="s">
        <v>438</v>
      </c>
      <c r="BB192" s="13" t="s">
        <v>439</v>
      </c>
    </row>
    <row r="193" spans="53:54" x14ac:dyDescent="0.3">
      <c r="BA193" s="8" t="s">
        <v>440</v>
      </c>
      <c r="BB193" s="13" t="s">
        <v>441</v>
      </c>
    </row>
    <row r="194" spans="53:54" x14ac:dyDescent="0.3">
      <c r="BA194" s="8" t="s">
        <v>442</v>
      </c>
      <c r="BB194" s="13" t="s">
        <v>443</v>
      </c>
    </row>
    <row r="195" spans="53:54" x14ac:dyDescent="0.3">
      <c r="BA195" s="8" t="s">
        <v>444</v>
      </c>
      <c r="BB195" s="13" t="s">
        <v>445</v>
      </c>
    </row>
    <row r="196" spans="53:54" x14ac:dyDescent="0.3">
      <c r="BA196" s="8" t="s">
        <v>446</v>
      </c>
      <c r="BB196" s="13" t="s">
        <v>447</v>
      </c>
    </row>
    <row r="197" spans="53:54" x14ac:dyDescent="0.3">
      <c r="BA197" s="8" t="s">
        <v>448</v>
      </c>
      <c r="BB197" s="13" t="s">
        <v>449</v>
      </c>
    </row>
    <row r="198" spans="53:54" x14ac:dyDescent="0.3">
      <c r="BA198" s="8" t="s">
        <v>450</v>
      </c>
      <c r="BB198" s="13" t="s">
        <v>451</v>
      </c>
    </row>
    <row r="199" spans="53:54" x14ac:dyDescent="0.3">
      <c r="BA199" s="8" t="s">
        <v>452</v>
      </c>
      <c r="BB199" s="13" t="s">
        <v>453</v>
      </c>
    </row>
    <row r="200" spans="53:54" x14ac:dyDescent="0.3">
      <c r="BA200" s="8" t="s">
        <v>454</v>
      </c>
      <c r="BB200" s="13" t="s">
        <v>455</v>
      </c>
    </row>
    <row r="201" spans="53:54" x14ac:dyDescent="0.3">
      <c r="BA201" s="8" t="s">
        <v>456</v>
      </c>
      <c r="BB201" s="13" t="s">
        <v>457</v>
      </c>
    </row>
    <row r="202" spans="53:54" x14ac:dyDescent="0.3">
      <c r="BA202" s="8" t="s">
        <v>458</v>
      </c>
      <c r="BB202" s="13" t="s">
        <v>459</v>
      </c>
    </row>
    <row r="203" spans="53:54" x14ac:dyDescent="0.3">
      <c r="BA203" s="8" t="s">
        <v>460</v>
      </c>
      <c r="BB203" s="13" t="s">
        <v>461</v>
      </c>
    </row>
    <row r="204" spans="53:54" x14ac:dyDescent="0.3">
      <c r="BA204" s="8" t="s">
        <v>462</v>
      </c>
      <c r="BB204" s="13" t="s">
        <v>463</v>
      </c>
    </row>
    <row r="205" spans="53:54" x14ac:dyDescent="0.3">
      <c r="BA205" s="8" t="s">
        <v>464</v>
      </c>
      <c r="BB205" s="13" t="s">
        <v>465</v>
      </c>
    </row>
    <row r="206" spans="53:54" x14ac:dyDescent="0.3">
      <c r="BA206" s="8" t="s">
        <v>466</v>
      </c>
      <c r="BB206" s="13" t="s">
        <v>467</v>
      </c>
    </row>
    <row r="207" spans="53:54" x14ac:dyDescent="0.3">
      <c r="BA207" s="8" t="s">
        <v>468</v>
      </c>
      <c r="BB207" s="13" t="s">
        <v>469</v>
      </c>
    </row>
    <row r="208" spans="53:54" x14ac:dyDescent="0.3">
      <c r="BA208" s="8" t="s">
        <v>470</v>
      </c>
      <c r="BB208" s="13" t="s">
        <v>471</v>
      </c>
    </row>
    <row r="209" spans="53:54" x14ac:dyDescent="0.3">
      <c r="BA209" s="8" t="s">
        <v>472</v>
      </c>
      <c r="BB209" s="13" t="s">
        <v>473</v>
      </c>
    </row>
    <row r="210" spans="53:54" x14ac:dyDescent="0.3">
      <c r="BA210" s="8" t="s">
        <v>474</v>
      </c>
      <c r="BB210" s="13" t="s">
        <v>475</v>
      </c>
    </row>
    <row r="211" spans="53:54" x14ac:dyDescent="0.3">
      <c r="BA211" s="8" t="s">
        <v>476</v>
      </c>
      <c r="BB211" s="13" t="s">
        <v>477</v>
      </c>
    </row>
    <row r="212" spans="53:54" x14ac:dyDescent="0.3">
      <c r="BA212" s="8" t="s">
        <v>478</v>
      </c>
      <c r="BB212" s="13" t="s">
        <v>479</v>
      </c>
    </row>
    <row r="213" spans="53:54" x14ac:dyDescent="0.3">
      <c r="BA213" s="8" t="s">
        <v>480</v>
      </c>
      <c r="BB213" s="13" t="s">
        <v>481</v>
      </c>
    </row>
    <row r="214" spans="53:54" x14ac:dyDescent="0.3">
      <c r="BA214" s="8" t="s">
        <v>482</v>
      </c>
      <c r="BB214" s="13" t="s">
        <v>483</v>
      </c>
    </row>
    <row r="215" spans="53:54" x14ac:dyDescent="0.3">
      <c r="BA215" s="8" t="s">
        <v>484</v>
      </c>
      <c r="BB215" s="13" t="s">
        <v>485</v>
      </c>
    </row>
    <row r="216" spans="53:54" x14ac:dyDescent="0.3">
      <c r="BA216" s="8" t="s">
        <v>486</v>
      </c>
      <c r="BB216" s="13" t="s">
        <v>487</v>
      </c>
    </row>
    <row r="217" spans="53:54" x14ac:dyDescent="0.3">
      <c r="BA217" s="8" t="s">
        <v>488</v>
      </c>
      <c r="BB217" s="13" t="s">
        <v>489</v>
      </c>
    </row>
    <row r="218" spans="53:54" x14ac:dyDescent="0.3">
      <c r="BA218" s="8" t="s">
        <v>490</v>
      </c>
      <c r="BB218" s="13" t="s">
        <v>491</v>
      </c>
    </row>
    <row r="219" spans="53:54" x14ac:dyDescent="0.3">
      <c r="BA219" s="8" t="s">
        <v>492</v>
      </c>
      <c r="BB219" s="13" t="s">
        <v>493</v>
      </c>
    </row>
    <row r="220" spans="53:54" x14ac:dyDescent="0.3">
      <c r="BA220" s="8" t="s">
        <v>494</v>
      </c>
      <c r="BB220" s="13" t="s">
        <v>495</v>
      </c>
    </row>
    <row r="221" spans="53:54" x14ac:dyDescent="0.3">
      <c r="BA221" s="8" t="s">
        <v>496</v>
      </c>
      <c r="BB221" s="13" t="s">
        <v>497</v>
      </c>
    </row>
    <row r="222" spans="53:54" x14ac:dyDescent="0.3">
      <c r="BA222" s="8" t="s">
        <v>496</v>
      </c>
      <c r="BB222" s="13" t="s">
        <v>498</v>
      </c>
    </row>
    <row r="223" spans="53:54" x14ac:dyDescent="0.3">
      <c r="BA223" s="8" t="s">
        <v>499</v>
      </c>
      <c r="BB223" s="13" t="s">
        <v>500</v>
      </c>
    </row>
    <row r="224" spans="53:54" x14ac:dyDescent="0.3">
      <c r="BA224" s="8" t="s">
        <v>499</v>
      </c>
      <c r="BB224" s="13" t="s">
        <v>501</v>
      </c>
    </row>
    <row r="225" spans="53:54" x14ac:dyDescent="0.3">
      <c r="BA225" s="8" t="s">
        <v>502</v>
      </c>
      <c r="BB225" s="13" t="s">
        <v>503</v>
      </c>
    </row>
    <row r="226" spans="53:54" x14ac:dyDescent="0.3">
      <c r="BA226" s="8" t="s">
        <v>504</v>
      </c>
      <c r="BB226" s="13" t="s">
        <v>505</v>
      </c>
    </row>
    <row r="227" spans="53:54" x14ac:dyDescent="0.3">
      <c r="BA227" s="8" t="s">
        <v>506</v>
      </c>
      <c r="BB227" s="13" t="s">
        <v>507</v>
      </c>
    </row>
    <row r="228" spans="53:54" x14ac:dyDescent="0.3">
      <c r="BA228" s="8" t="s">
        <v>508</v>
      </c>
      <c r="BB228" s="13" t="s">
        <v>509</v>
      </c>
    </row>
    <row r="229" spans="53:54" x14ac:dyDescent="0.3">
      <c r="BA229" s="8" t="s">
        <v>510</v>
      </c>
      <c r="BB229" s="13" t="s">
        <v>511</v>
      </c>
    </row>
    <row r="230" spans="53:54" x14ac:dyDescent="0.3">
      <c r="BA230" s="8" t="s">
        <v>512</v>
      </c>
      <c r="BB230" s="13" t="s">
        <v>513</v>
      </c>
    </row>
    <row r="231" spans="53:54" x14ac:dyDescent="0.3">
      <c r="BA231" s="8" t="s">
        <v>514</v>
      </c>
      <c r="BB231" s="13" t="s">
        <v>515</v>
      </c>
    </row>
    <row r="232" spans="53:54" x14ac:dyDescent="0.3">
      <c r="BA232" s="8" t="s">
        <v>516</v>
      </c>
      <c r="BB232" s="13" t="s">
        <v>517</v>
      </c>
    </row>
    <row r="233" spans="53:54" x14ac:dyDescent="0.3">
      <c r="BA233" s="8" t="s">
        <v>518</v>
      </c>
      <c r="BB233" s="13" t="s">
        <v>519</v>
      </c>
    </row>
    <row r="234" spans="53:54" x14ac:dyDescent="0.3">
      <c r="BA234" s="8" t="s">
        <v>520</v>
      </c>
      <c r="BB234" s="13" t="s">
        <v>521</v>
      </c>
    </row>
    <row r="235" spans="53:54" x14ac:dyDescent="0.3">
      <c r="BA235" s="8" t="s">
        <v>522</v>
      </c>
      <c r="BB235" s="13" t="s">
        <v>523</v>
      </c>
    </row>
    <row r="236" spans="53:54" x14ac:dyDescent="0.3">
      <c r="BA236" s="8" t="s">
        <v>524</v>
      </c>
      <c r="BB236" s="13" t="s">
        <v>525</v>
      </c>
    </row>
    <row r="237" spans="53:54" x14ac:dyDescent="0.3">
      <c r="BA237" s="8" t="s">
        <v>526</v>
      </c>
      <c r="BB237" s="13" t="s">
        <v>527</v>
      </c>
    </row>
    <row r="238" spans="53:54" x14ac:dyDescent="0.3">
      <c r="BA238" s="8" t="s">
        <v>528</v>
      </c>
      <c r="BB238" s="13" t="s">
        <v>529</v>
      </c>
    </row>
    <row r="239" spans="53:54" x14ac:dyDescent="0.3">
      <c r="BA239" s="8" t="s">
        <v>530</v>
      </c>
      <c r="BB239" s="13" t="s">
        <v>531</v>
      </c>
    </row>
    <row r="240" spans="53:54" x14ac:dyDescent="0.3">
      <c r="BA240" s="8" t="s">
        <v>532</v>
      </c>
      <c r="BB240" s="13" t="s">
        <v>533</v>
      </c>
    </row>
    <row r="241" spans="53:54" x14ac:dyDescent="0.3">
      <c r="BA241" s="8" t="s">
        <v>534</v>
      </c>
      <c r="BB241" s="13" t="s">
        <v>535</v>
      </c>
    </row>
    <row r="242" spans="53:54" x14ac:dyDescent="0.3">
      <c r="BA242" s="8" t="s">
        <v>536</v>
      </c>
      <c r="BB242" s="13" t="s">
        <v>537</v>
      </c>
    </row>
    <row r="243" spans="53:54" x14ac:dyDescent="0.3">
      <c r="BA243" s="8" t="s">
        <v>538</v>
      </c>
      <c r="BB243" s="13" t="s">
        <v>539</v>
      </c>
    </row>
    <row r="244" spans="53:54" x14ac:dyDescent="0.3">
      <c r="BA244" s="8" t="s">
        <v>540</v>
      </c>
      <c r="BB244" s="13" t="s">
        <v>541</v>
      </c>
    </row>
    <row r="245" spans="53:54" x14ac:dyDescent="0.3">
      <c r="BA245" s="8" t="s">
        <v>542</v>
      </c>
      <c r="BB245" s="13" t="s">
        <v>543</v>
      </c>
    </row>
    <row r="246" spans="53:54" x14ac:dyDescent="0.3">
      <c r="BA246" s="8" t="s">
        <v>544</v>
      </c>
      <c r="BB246" s="13" t="s">
        <v>545</v>
      </c>
    </row>
    <row r="247" spans="53:54" x14ac:dyDescent="0.3">
      <c r="BA247" s="8" t="s">
        <v>546</v>
      </c>
      <c r="BB247" s="13" t="s">
        <v>547</v>
      </c>
    </row>
    <row r="248" spans="53:54" x14ac:dyDescent="0.3">
      <c r="BA248" s="8" t="s">
        <v>548</v>
      </c>
      <c r="BB248" s="13" t="s">
        <v>549</v>
      </c>
    </row>
    <row r="249" spans="53:54" x14ac:dyDescent="0.3">
      <c r="BA249" s="8" t="s">
        <v>550</v>
      </c>
      <c r="BB249" s="13" t="s">
        <v>551</v>
      </c>
    </row>
    <row r="250" spans="53:54" x14ac:dyDescent="0.3">
      <c r="BA250" s="8" t="s">
        <v>552</v>
      </c>
      <c r="BB250" s="13" t="s">
        <v>553</v>
      </c>
    </row>
    <row r="251" spans="53:54" x14ac:dyDescent="0.3">
      <c r="BA251" s="8" t="s">
        <v>554</v>
      </c>
      <c r="BB251" s="13" t="s">
        <v>555</v>
      </c>
    </row>
    <row r="252" spans="53:54" x14ac:dyDescent="0.3">
      <c r="BA252" s="8" t="s">
        <v>556</v>
      </c>
      <c r="BB252" s="13" t="s">
        <v>557</v>
      </c>
    </row>
    <row r="253" spans="53:54" x14ac:dyDescent="0.3">
      <c r="BA253" s="8" t="s">
        <v>558</v>
      </c>
      <c r="BB253" s="13" t="s">
        <v>559</v>
      </c>
    </row>
    <row r="254" spans="53:54" x14ac:dyDescent="0.3">
      <c r="BA254" s="8" t="s">
        <v>560</v>
      </c>
      <c r="BB254" s="13" t="s">
        <v>561</v>
      </c>
    </row>
    <row r="255" spans="53:54" x14ac:dyDescent="0.3">
      <c r="BA255" s="8" t="s">
        <v>562</v>
      </c>
      <c r="BB255" s="13" t="s">
        <v>563</v>
      </c>
    </row>
    <row r="256" spans="53:54" x14ac:dyDescent="0.3">
      <c r="BA256" s="8" t="s">
        <v>564</v>
      </c>
      <c r="BB256" s="13" t="s">
        <v>565</v>
      </c>
    </row>
    <row r="257" spans="53:54" x14ac:dyDescent="0.3">
      <c r="BA257" s="8" t="s">
        <v>566</v>
      </c>
      <c r="BB257" s="13" t="s">
        <v>567</v>
      </c>
    </row>
    <row r="258" spans="53:54" x14ac:dyDescent="0.3">
      <c r="BA258" s="8" t="s">
        <v>568</v>
      </c>
      <c r="BB258" s="13" t="s">
        <v>569</v>
      </c>
    </row>
    <row r="259" spans="53:54" x14ac:dyDescent="0.3">
      <c r="BA259" s="8" t="s">
        <v>570</v>
      </c>
      <c r="BB259" s="13" t="s">
        <v>571</v>
      </c>
    </row>
    <row r="260" spans="53:54" x14ac:dyDescent="0.3">
      <c r="BA260" s="8" t="s">
        <v>572</v>
      </c>
      <c r="BB260" s="13" t="s">
        <v>573</v>
      </c>
    </row>
    <row r="261" spans="53:54" x14ac:dyDescent="0.3">
      <c r="BA261" s="8" t="s">
        <v>574</v>
      </c>
      <c r="BB261" s="13" t="s">
        <v>575</v>
      </c>
    </row>
    <row r="262" spans="53:54" x14ac:dyDescent="0.3">
      <c r="BA262" s="8" t="s">
        <v>576</v>
      </c>
      <c r="BB262" s="13" t="s">
        <v>577</v>
      </c>
    </row>
    <row r="263" spans="53:54" x14ac:dyDescent="0.3">
      <c r="BA263" s="8" t="s">
        <v>578</v>
      </c>
      <c r="BB263" s="13" t="s">
        <v>579</v>
      </c>
    </row>
    <row r="264" spans="53:54" x14ac:dyDescent="0.3">
      <c r="BA264" s="8" t="s">
        <v>580</v>
      </c>
      <c r="BB264" s="13" t="s">
        <v>581</v>
      </c>
    </row>
    <row r="265" spans="53:54" x14ac:dyDescent="0.3">
      <c r="BA265" s="8" t="s">
        <v>582</v>
      </c>
      <c r="BB265" s="13" t="s">
        <v>583</v>
      </c>
    </row>
    <row r="266" spans="53:54" x14ac:dyDescent="0.3">
      <c r="BA266" s="8" t="s">
        <v>584</v>
      </c>
      <c r="BB266" s="13" t="s">
        <v>585</v>
      </c>
    </row>
    <row r="267" spans="53:54" x14ac:dyDescent="0.3">
      <c r="BA267" s="8" t="s">
        <v>586</v>
      </c>
      <c r="BB267" s="13" t="s">
        <v>587</v>
      </c>
    </row>
    <row r="268" spans="53:54" x14ac:dyDescent="0.3">
      <c r="BA268" s="8" t="s">
        <v>588</v>
      </c>
      <c r="BB268" s="13" t="s">
        <v>589</v>
      </c>
    </row>
    <row r="269" spans="53:54" x14ac:dyDescent="0.3">
      <c r="BA269" s="8" t="s">
        <v>590</v>
      </c>
      <c r="BB269" s="13" t="s">
        <v>591</v>
      </c>
    </row>
    <row r="270" spans="53:54" x14ac:dyDescent="0.3">
      <c r="BA270" s="8" t="s">
        <v>592</v>
      </c>
      <c r="BB270" s="13" t="s">
        <v>593</v>
      </c>
    </row>
    <row r="271" spans="53:54" x14ac:dyDescent="0.3">
      <c r="BA271" s="8" t="s">
        <v>594</v>
      </c>
      <c r="BB271" s="13" t="s">
        <v>595</v>
      </c>
    </row>
    <row r="272" spans="53:54" x14ac:dyDescent="0.3">
      <c r="BA272" s="8" t="s">
        <v>596</v>
      </c>
      <c r="BB272" s="13" t="s">
        <v>597</v>
      </c>
    </row>
    <row r="273" spans="53:54" x14ac:dyDescent="0.3">
      <c r="BA273" s="8" t="s">
        <v>598</v>
      </c>
      <c r="BB273" s="13" t="s">
        <v>599</v>
      </c>
    </row>
    <row r="274" spans="53:54" x14ac:dyDescent="0.3">
      <c r="BA274" s="8" t="s">
        <v>600</v>
      </c>
      <c r="BB274" s="13" t="s">
        <v>601</v>
      </c>
    </row>
    <row r="275" spans="53:54" x14ac:dyDescent="0.3">
      <c r="BA275" s="8" t="s">
        <v>602</v>
      </c>
      <c r="BB275" s="13" t="s">
        <v>603</v>
      </c>
    </row>
    <row r="276" spans="53:54" x14ac:dyDescent="0.3">
      <c r="BA276" s="8" t="s">
        <v>604</v>
      </c>
      <c r="BB276" s="13" t="s">
        <v>605</v>
      </c>
    </row>
    <row r="277" spans="53:54" x14ac:dyDescent="0.3">
      <c r="BA277" s="8" t="s">
        <v>606</v>
      </c>
      <c r="BB277" s="13" t="s">
        <v>607</v>
      </c>
    </row>
    <row r="278" spans="53:54" x14ac:dyDescent="0.3">
      <c r="BA278" s="8" t="s">
        <v>608</v>
      </c>
      <c r="BB278" s="13" t="s">
        <v>609</v>
      </c>
    </row>
    <row r="279" spans="53:54" x14ac:dyDescent="0.3">
      <c r="BA279" s="8" t="s">
        <v>610</v>
      </c>
      <c r="BB279" s="13" t="s">
        <v>611</v>
      </c>
    </row>
    <row r="280" spans="53:54" x14ac:dyDescent="0.3">
      <c r="BA280" s="8" t="s">
        <v>612</v>
      </c>
      <c r="BB280" s="13" t="s">
        <v>613</v>
      </c>
    </row>
    <row r="281" spans="53:54" x14ac:dyDescent="0.3">
      <c r="BA281" s="8" t="s">
        <v>614</v>
      </c>
      <c r="BB281" s="13" t="s">
        <v>615</v>
      </c>
    </row>
    <row r="282" spans="53:54" x14ac:dyDescent="0.3">
      <c r="BA282" s="8" t="s">
        <v>616</v>
      </c>
      <c r="BB282" s="13" t="s">
        <v>617</v>
      </c>
    </row>
    <row r="283" spans="53:54" x14ac:dyDescent="0.3">
      <c r="BA283" s="8" t="s">
        <v>618</v>
      </c>
      <c r="BB283" s="13" t="s">
        <v>619</v>
      </c>
    </row>
    <row r="284" spans="53:54" x14ac:dyDescent="0.3">
      <c r="BA284" s="8" t="s">
        <v>620</v>
      </c>
      <c r="BB284" s="13" t="s">
        <v>621</v>
      </c>
    </row>
    <row r="285" spans="53:54" x14ac:dyDescent="0.3">
      <c r="BA285" s="8" t="s">
        <v>622</v>
      </c>
      <c r="BB285" s="13" t="s">
        <v>623</v>
      </c>
    </row>
    <row r="286" spans="53:54" x14ac:dyDescent="0.3">
      <c r="BA286" s="8" t="s">
        <v>624</v>
      </c>
      <c r="BB286" s="13" t="s">
        <v>625</v>
      </c>
    </row>
    <row r="287" spans="53:54" x14ac:dyDescent="0.3">
      <c r="BA287" s="8" t="s">
        <v>626</v>
      </c>
      <c r="BB287" s="13" t="s">
        <v>627</v>
      </c>
    </row>
    <row r="288" spans="53:54" x14ac:dyDescent="0.3">
      <c r="BA288" s="8" t="s">
        <v>628</v>
      </c>
      <c r="BB288" s="13" t="s">
        <v>629</v>
      </c>
    </row>
    <row r="289" spans="53:54" x14ac:dyDescent="0.3">
      <c r="BA289" s="8" t="s">
        <v>630</v>
      </c>
      <c r="BB289" s="13" t="s">
        <v>631</v>
      </c>
    </row>
    <row r="290" spans="53:54" x14ac:dyDescent="0.3">
      <c r="BA290" s="8" t="s">
        <v>632</v>
      </c>
      <c r="BB290" s="13" t="s">
        <v>633</v>
      </c>
    </row>
    <row r="291" spans="53:54" x14ac:dyDescent="0.3">
      <c r="BA291" s="8" t="s">
        <v>634</v>
      </c>
      <c r="BB291" s="13" t="s">
        <v>635</v>
      </c>
    </row>
    <row r="292" spans="53:54" x14ac:dyDescent="0.3">
      <c r="BA292" s="8" t="s">
        <v>634</v>
      </c>
      <c r="BB292" s="13" t="s">
        <v>636</v>
      </c>
    </row>
    <row r="293" spans="53:54" x14ac:dyDescent="0.3">
      <c r="BA293" s="8" t="s">
        <v>637</v>
      </c>
      <c r="BB293" s="13" t="s">
        <v>638</v>
      </c>
    </row>
    <row r="294" spans="53:54" x14ac:dyDescent="0.3">
      <c r="BA294" s="8" t="s">
        <v>637</v>
      </c>
      <c r="BB294" s="13" t="s">
        <v>639</v>
      </c>
    </row>
    <row r="295" spans="53:54" x14ac:dyDescent="0.3">
      <c r="BA295" s="8" t="s">
        <v>640</v>
      </c>
      <c r="BB295" s="13" t="s">
        <v>641</v>
      </c>
    </row>
    <row r="296" spans="53:54" x14ac:dyDescent="0.3">
      <c r="BA296" s="8" t="s">
        <v>642</v>
      </c>
      <c r="BB296" s="13" t="s">
        <v>643</v>
      </c>
    </row>
    <row r="297" spans="53:54" x14ac:dyDescent="0.3">
      <c r="BA297" s="8" t="s">
        <v>644</v>
      </c>
      <c r="BB297" s="13" t="s">
        <v>645</v>
      </c>
    </row>
    <row r="298" spans="53:54" x14ac:dyDescent="0.3">
      <c r="BA298" s="8" t="s">
        <v>646</v>
      </c>
      <c r="BB298" s="13" t="s">
        <v>647</v>
      </c>
    </row>
    <row r="299" spans="53:54" x14ac:dyDescent="0.3">
      <c r="BA299" s="8" t="s">
        <v>648</v>
      </c>
      <c r="BB299" s="13" t="s">
        <v>649</v>
      </c>
    </row>
    <row r="300" spans="53:54" x14ac:dyDescent="0.3">
      <c r="BA300" s="8" t="s">
        <v>650</v>
      </c>
      <c r="BB300" s="13" t="s">
        <v>651</v>
      </c>
    </row>
    <row r="301" spans="53:54" x14ac:dyDescent="0.3">
      <c r="BA301" s="8" t="s">
        <v>652</v>
      </c>
      <c r="BB301" s="13" t="s">
        <v>653</v>
      </c>
    </row>
    <row r="302" spans="53:54" x14ac:dyDescent="0.3">
      <c r="BA302" s="8" t="s">
        <v>654</v>
      </c>
      <c r="BB302" s="13" t="s">
        <v>655</v>
      </c>
    </row>
    <row r="303" spans="53:54" x14ac:dyDescent="0.3">
      <c r="BA303" s="8" t="s">
        <v>656</v>
      </c>
      <c r="BB303" s="13" t="s">
        <v>657</v>
      </c>
    </row>
    <row r="304" spans="53:54" x14ac:dyDescent="0.3">
      <c r="BA304" s="8" t="s">
        <v>658</v>
      </c>
      <c r="BB304" s="13" t="s">
        <v>659</v>
      </c>
    </row>
    <row r="305" spans="53:54" x14ac:dyDescent="0.3">
      <c r="BA305" s="8" t="s">
        <v>660</v>
      </c>
      <c r="BB305" s="13" t="s">
        <v>661</v>
      </c>
    </row>
    <row r="306" spans="53:54" x14ac:dyDescent="0.3">
      <c r="BA306" s="8" t="s">
        <v>662</v>
      </c>
      <c r="BB306" s="13" t="s">
        <v>663</v>
      </c>
    </row>
    <row r="307" spans="53:54" x14ac:dyDescent="0.3">
      <c r="BA307" s="8" t="s">
        <v>664</v>
      </c>
      <c r="BB307" s="13" t="s">
        <v>665</v>
      </c>
    </row>
    <row r="308" spans="53:54" x14ac:dyDescent="0.3">
      <c r="BA308" s="8" t="s">
        <v>666</v>
      </c>
      <c r="BB308" s="13" t="s">
        <v>667</v>
      </c>
    </row>
    <row r="309" spans="53:54" x14ac:dyDescent="0.3">
      <c r="BA309" s="8" t="s">
        <v>668</v>
      </c>
      <c r="BB309" s="13" t="s">
        <v>669</v>
      </c>
    </row>
    <row r="310" spans="53:54" x14ac:dyDescent="0.3">
      <c r="BA310" s="8" t="s">
        <v>670</v>
      </c>
      <c r="BB310" s="13" t="s">
        <v>671</v>
      </c>
    </row>
    <row r="311" spans="53:54" x14ac:dyDescent="0.3">
      <c r="BA311" s="8" t="s">
        <v>672</v>
      </c>
      <c r="BB311" s="13" t="s">
        <v>673</v>
      </c>
    </row>
    <row r="312" spans="53:54" x14ac:dyDescent="0.3">
      <c r="BA312" s="8" t="s">
        <v>674</v>
      </c>
      <c r="BB312" s="13" t="s">
        <v>675</v>
      </c>
    </row>
    <row r="313" spans="53:54" x14ac:dyDescent="0.3">
      <c r="BA313" s="8" t="s">
        <v>676</v>
      </c>
      <c r="BB313" s="13" t="s">
        <v>677</v>
      </c>
    </row>
    <row r="314" spans="53:54" x14ac:dyDescent="0.3">
      <c r="BA314" s="8" t="s">
        <v>678</v>
      </c>
      <c r="BB314" s="13" t="s">
        <v>679</v>
      </c>
    </row>
    <row r="315" spans="53:54" x14ac:dyDescent="0.3">
      <c r="BA315" s="8" t="s">
        <v>680</v>
      </c>
      <c r="BB315" s="13" t="s">
        <v>681</v>
      </c>
    </row>
    <row r="316" spans="53:54" x14ac:dyDescent="0.3">
      <c r="BA316" s="8" t="s">
        <v>682</v>
      </c>
      <c r="BB316" s="13" t="s">
        <v>683</v>
      </c>
    </row>
    <row r="317" spans="53:54" x14ac:dyDescent="0.3">
      <c r="BA317" s="8" t="s">
        <v>684</v>
      </c>
      <c r="BB317" s="13" t="s">
        <v>685</v>
      </c>
    </row>
    <row r="318" spans="53:54" x14ac:dyDescent="0.3">
      <c r="BA318" s="8" t="s">
        <v>686</v>
      </c>
      <c r="BB318" s="13" t="s">
        <v>687</v>
      </c>
    </row>
    <row r="319" spans="53:54" x14ac:dyDescent="0.3">
      <c r="BA319" s="8" t="s">
        <v>688</v>
      </c>
      <c r="BB319" s="13" t="s">
        <v>689</v>
      </c>
    </row>
    <row r="320" spans="53:54" x14ac:dyDescent="0.3">
      <c r="BA320" s="8" t="s">
        <v>690</v>
      </c>
      <c r="BB320" s="13" t="s">
        <v>691</v>
      </c>
    </row>
    <row r="321" spans="53:54" x14ac:dyDescent="0.3">
      <c r="BA321" s="8" t="s">
        <v>692</v>
      </c>
      <c r="BB321" s="13" t="s">
        <v>693</v>
      </c>
    </row>
    <row r="322" spans="53:54" x14ac:dyDescent="0.3">
      <c r="BA322" s="8" t="s">
        <v>694</v>
      </c>
      <c r="BB322" s="13" t="s">
        <v>695</v>
      </c>
    </row>
    <row r="323" spans="53:54" x14ac:dyDescent="0.3">
      <c r="BA323" s="8" t="s">
        <v>694</v>
      </c>
      <c r="BB323" s="13" t="s">
        <v>696</v>
      </c>
    </row>
    <row r="324" spans="53:54" x14ac:dyDescent="0.3">
      <c r="BA324" s="8" t="s">
        <v>697</v>
      </c>
      <c r="BB324" s="13" t="s">
        <v>698</v>
      </c>
    </row>
    <row r="325" spans="53:54" x14ac:dyDescent="0.3">
      <c r="BA325" s="8" t="s">
        <v>699</v>
      </c>
      <c r="BB325" s="13" t="s">
        <v>700</v>
      </c>
    </row>
    <row r="326" spans="53:54" x14ac:dyDescent="0.3">
      <c r="BA326" s="8" t="s">
        <v>701</v>
      </c>
      <c r="BB326" s="13" t="s">
        <v>702</v>
      </c>
    </row>
    <row r="327" spans="53:54" x14ac:dyDescent="0.3">
      <c r="BA327" s="8" t="s">
        <v>703</v>
      </c>
      <c r="BB327" s="13" t="s">
        <v>704</v>
      </c>
    </row>
    <row r="328" spans="53:54" x14ac:dyDescent="0.3">
      <c r="BA328" s="8" t="s">
        <v>705</v>
      </c>
      <c r="BB328" s="13" t="s">
        <v>706</v>
      </c>
    </row>
    <row r="329" spans="53:54" x14ac:dyDescent="0.3">
      <c r="BA329" s="8" t="s">
        <v>707</v>
      </c>
      <c r="BB329" s="13" t="s">
        <v>708</v>
      </c>
    </row>
    <row r="330" spans="53:54" x14ac:dyDescent="0.3">
      <c r="BA330" s="8" t="s">
        <v>709</v>
      </c>
      <c r="BB330" s="13" t="s">
        <v>710</v>
      </c>
    </row>
    <row r="331" spans="53:54" x14ac:dyDescent="0.3">
      <c r="BA331" s="8" t="s">
        <v>711</v>
      </c>
      <c r="BB331" s="13" t="s">
        <v>712</v>
      </c>
    </row>
    <row r="332" spans="53:54" x14ac:dyDescent="0.3">
      <c r="BA332" s="8" t="s">
        <v>713</v>
      </c>
      <c r="BB332" s="13" t="s">
        <v>714</v>
      </c>
    </row>
    <row r="333" spans="53:54" x14ac:dyDescent="0.3">
      <c r="BA333" s="8" t="s">
        <v>715</v>
      </c>
      <c r="BB333" s="13" t="s">
        <v>716</v>
      </c>
    </row>
    <row r="334" spans="53:54" x14ac:dyDescent="0.3">
      <c r="BA334" s="8" t="s">
        <v>717</v>
      </c>
      <c r="BB334" s="13" t="s">
        <v>718</v>
      </c>
    </row>
    <row r="335" spans="53:54" x14ac:dyDescent="0.3">
      <c r="BA335" s="8" t="s">
        <v>719</v>
      </c>
      <c r="BB335" s="13" t="s">
        <v>720</v>
      </c>
    </row>
    <row r="336" spans="53:54" x14ac:dyDescent="0.3">
      <c r="BA336" s="8" t="s">
        <v>721</v>
      </c>
      <c r="BB336" s="13" t="s">
        <v>722</v>
      </c>
    </row>
    <row r="337" spans="53:54" x14ac:dyDescent="0.3">
      <c r="BA337" s="8" t="s">
        <v>723</v>
      </c>
      <c r="BB337" s="13" t="s">
        <v>724</v>
      </c>
    </row>
    <row r="338" spans="53:54" x14ac:dyDescent="0.3">
      <c r="BA338" s="8" t="s">
        <v>723</v>
      </c>
      <c r="BB338" s="13" t="s">
        <v>725</v>
      </c>
    </row>
    <row r="339" spans="53:54" x14ac:dyDescent="0.3">
      <c r="BA339" s="8" t="s">
        <v>726</v>
      </c>
      <c r="BB339" s="13" t="s">
        <v>727</v>
      </c>
    </row>
    <row r="340" spans="53:54" x14ac:dyDescent="0.3">
      <c r="BA340" s="8" t="s">
        <v>728</v>
      </c>
      <c r="BB340" s="13" t="s">
        <v>729</v>
      </c>
    </row>
    <row r="341" spans="53:54" x14ac:dyDescent="0.3">
      <c r="BA341" s="8" t="s">
        <v>730</v>
      </c>
      <c r="BB341" s="13" t="s">
        <v>731</v>
      </c>
    </row>
    <row r="342" spans="53:54" x14ac:dyDescent="0.3">
      <c r="BA342" s="8" t="s">
        <v>732</v>
      </c>
      <c r="BB342" s="13" t="s">
        <v>733</v>
      </c>
    </row>
    <row r="343" spans="53:54" x14ac:dyDescent="0.3">
      <c r="BA343" s="8" t="s">
        <v>734</v>
      </c>
      <c r="BB343" s="13" t="s">
        <v>735</v>
      </c>
    </row>
    <row r="344" spans="53:54" x14ac:dyDescent="0.3">
      <c r="BA344" s="8" t="s">
        <v>736</v>
      </c>
      <c r="BB344" s="13" t="s">
        <v>737</v>
      </c>
    </row>
    <row r="345" spans="53:54" x14ac:dyDescent="0.3">
      <c r="BA345" s="8" t="s">
        <v>738</v>
      </c>
      <c r="BB345" s="13" t="s">
        <v>739</v>
      </c>
    </row>
    <row r="346" spans="53:54" x14ac:dyDescent="0.3">
      <c r="BA346" s="8" t="s">
        <v>740</v>
      </c>
      <c r="BB346" s="13" t="s">
        <v>741</v>
      </c>
    </row>
    <row r="347" spans="53:54" x14ac:dyDescent="0.3">
      <c r="BA347" s="8" t="s">
        <v>742</v>
      </c>
      <c r="BB347" s="13" t="s">
        <v>743</v>
      </c>
    </row>
    <row r="348" spans="53:54" x14ac:dyDescent="0.3">
      <c r="BA348" s="8" t="s">
        <v>744</v>
      </c>
      <c r="BB348" s="13" t="s">
        <v>745</v>
      </c>
    </row>
    <row r="349" spans="53:54" x14ac:dyDescent="0.3">
      <c r="BA349" s="8" t="s">
        <v>746</v>
      </c>
      <c r="BB349" s="13" t="s">
        <v>747</v>
      </c>
    </row>
    <row r="350" spans="53:54" x14ac:dyDescent="0.3">
      <c r="BA350" s="8" t="s">
        <v>748</v>
      </c>
      <c r="BB350" s="13" t="s">
        <v>749</v>
      </c>
    </row>
    <row r="351" spans="53:54" x14ac:dyDescent="0.3">
      <c r="BA351" s="8" t="s">
        <v>750</v>
      </c>
      <c r="BB351" s="13" t="s">
        <v>751</v>
      </c>
    </row>
    <row r="352" spans="53:54" x14ac:dyDescent="0.3">
      <c r="BA352" s="8" t="s">
        <v>752</v>
      </c>
      <c r="BB352" s="13" t="s">
        <v>753</v>
      </c>
    </row>
    <row r="353" spans="53:54" x14ac:dyDescent="0.3">
      <c r="BA353" s="8" t="s">
        <v>754</v>
      </c>
      <c r="BB353" s="13" t="s">
        <v>755</v>
      </c>
    </row>
    <row r="354" spans="53:54" x14ac:dyDescent="0.3">
      <c r="BA354" s="8" t="s">
        <v>756</v>
      </c>
      <c r="BB354" s="13" t="s">
        <v>757</v>
      </c>
    </row>
    <row r="355" spans="53:54" x14ac:dyDescent="0.3">
      <c r="BA355" s="8" t="s">
        <v>758</v>
      </c>
      <c r="BB355" s="13" t="s">
        <v>759</v>
      </c>
    </row>
    <row r="356" spans="53:54" x14ac:dyDescent="0.3">
      <c r="BA356" s="8" t="s">
        <v>760</v>
      </c>
      <c r="BB356" s="13" t="s">
        <v>761</v>
      </c>
    </row>
    <row r="357" spans="53:54" x14ac:dyDescent="0.3">
      <c r="BA357" s="8" t="s">
        <v>762</v>
      </c>
      <c r="BB357" s="13" t="s">
        <v>763</v>
      </c>
    </row>
    <row r="358" spans="53:54" x14ac:dyDescent="0.3">
      <c r="BA358" s="8" t="s">
        <v>764</v>
      </c>
      <c r="BB358" s="13" t="s">
        <v>765</v>
      </c>
    </row>
    <row r="359" spans="53:54" x14ac:dyDescent="0.3">
      <c r="BA359" s="8" t="s">
        <v>766</v>
      </c>
      <c r="BB359" s="13" t="s">
        <v>767</v>
      </c>
    </row>
    <row r="360" spans="53:54" x14ac:dyDescent="0.3">
      <c r="BA360" s="8" t="s">
        <v>768</v>
      </c>
      <c r="BB360" s="13" t="s">
        <v>769</v>
      </c>
    </row>
    <row r="361" spans="53:54" x14ac:dyDescent="0.3">
      <c r="BA361" s="8" t="s">
        <v>770</v>
      </c>
      <c r="BB361" s="13" t="s">
        <v>771</v>
      </c>
    </row>
    <row r="362" spans="53:54" x14ac:dyDescent="0.3">
      <c r="BA362" s="8" t="s">
        <v>772</v>
      </c>
      <c r="BB362" s="13" t="s">
        <v>773</v>
      </c>
    </row>
    <row r="363" spans="53:54" x14ac:dyDescent="0.3">
      <c r="BA363" s="8" t="s">
        <v>774</v>
      </c>
      <c r="BB363" s="13" t="s">
        <v>775</v>
      </c>
    </row>
    <row r="364" spans="53:54" x14ac:dyDescent="0.3">
      <c r="BA364" s="8" t="s">
        <v>776</v>
      </c>
      <c r="BB364" s="13" t="s">
        <v>777</v>
      </c>
    </row>
    <row r="365" spans="53:54" x14ac:dyDescent="0.3">
      <c r="BA365" s="8" t="s">
        <v>776</v>
      </c>
      <c r="BB365" s="13" t="s">
        <v>778</v>
      </c>
    </row>
    <row r="366" spans="53:54" x14ac:dyDescent="0.3">
      <c r="BA366" s="8" t="s">
        <v>779</v>
      </c>
      <c r="BB366" s="13" t="s">
        <v>780</v>
      </c>
    </row>
    <row r="367" spans="53:54" x14ac:dyDescent="0.3">
      <c r="BA367" s="8" t="s">
        <v>781</v>
      </c>
      <c r="BB367" s="13" t="s">
        <v>782</v>
      </c>
    </row>
    <row r="368" spans="53:54" x14ac:dyDescent="0.3">
      <c r="BA368" s="8" t="s">
        <v>783</v>
      </c>
      <c r="BB368" s="13" t="s">
        <v>784</v>
      </c>
    </row>
    <row r="369" spans="53:54" x14ac:dyDescent="0.3">
      <c r="BA369" s="8" t="s">
        <v>785</v>
      </c>
      <c r="BB369" s="13" t="s">
        <v>786</v>
      </c>
    </row>
    <row r="370" spans="53:54" x14ac:dyDescent="0.3">
      <c r="BA370" s="8" t="s">
        <v>787</v>
      </c>
      <c r="BB370" s="13" t="s">
        <v>788</v>
      </c>
    </row>
    <row r="371" spans="53:54" x14ac:dyDescent="0.3">
      <c r="BA371" s="8" t="s">
        <v>789</v>
      </c>
      <c r="BB371" s="13" t="s">
        <v>790</v>
      </c>
    </row>
    <row r="372" spans="53:54" x14ac:dyDescent="0.3">
      <c r="BA372" s="8" t="s">
        <v>791</v>
      </c>
      <c r="BB372" s="13" t="s">
        <v>792</v>
      </c>
    </row>
    <row r="373" spans="53:54" x14ac:dyDescent="0.3">
      <c r="BA373" s="8" t="s">
        <v>793</v>
      </c>
      <c r="BB373" s="13" t="s">
        <v>794</v>
      </c>
    </row>
    <row r="374" spans="53:54" x14ac:dyDescent="0.3">
      <c r="BA374" s="8" t="s">
        <v>795</v>
      </c>
      <c r="BB374" s="13" t="s">
        <v>796</v>
      </c>
    </row>
    <row r="375" spans="53:54" x14ac:dyDescent="0.3">
      <c r="BA375" s="8" t="s">
        <v>797</v>
      </c>
      <c r="BB375" s="13" t="s">
        <v>798</v>
      </c>
    </row>
    <row r="376" spans="53:54" x14ac:dyDescent="0.3">
      <c r="BA376" s="8" t="s">
        <v>799</v>
      </c>
      <c r="BB376" s="13" t="s">
        <v>800</v>
      </c>
    </row>
    <row r="377" spans="53:54" x14ac:dyDescent="0.3">
      <c r="BA377" s="8" t="s">
        <v>801</v>
      </c>
      <c r="BB377" s="13" t="s">
        <v>802</v>
      </c>
    </row>
    <row r="378" spans="53:54" x14ac:dyDescent="0.3">
      <c r="BA378" s="8" t="s">
        <v>803</v>
      </c>
      <c r="BB378" s="13" t="s">
        <v>804</v>
      </c>
    </row>
    <row r="379" spans="53:54" x14ac:dyDescent="0.3">
      <c r="BA379" s="8" t="s">
        <v>805</v>
      </c>
      <c r="BB379" s="13" t="s">
        <v>806</v>
      </c>
    </row>
    <row r="380" spans="53:54" x14ac:dyDescent="0.3">
      <c r="BA380" s="8" t="s">
        <v>807</v>
      </c>
      <c r="BB380" s="13" t="s">
        <v>808</v>
      </c>
    </row>
    <row r="381" spans="53:54" x14ac:dyDescent="0.3">
      <c r="BA381" s="8" t="s">
        <v>809</v>
      </c>
      <c r="BB381" s="13" t="s">
        <v>810</v>
      </c>
    </row>
    <row r="382" spans="53:54" x14ac:dyDescent="0.3">
      <c r="BA382" s="8" t="s">
        <v>811</v>
      </c>
      <c r="BB382" s="13" t="s">
        <v>812</v>
      </c>
    </row>
    <row r="383" spans="53:54" x14ac:dyDescent="0.3">
      <c r="BA383" s="8" t="s">
        <v>811</v>
      </c>
      <c r="BB383" s="13" t="s">
        <v>813</v>
      </c>
    </row>
    <row r="384" spans="53:54" x14ac:dyDescent="0.3">
      <c r="BA384" s="8" t="s">
        <v>814</v>
      </c>
      <c r="BB384" s="13" t="s">
        <v>815</v>
      </c>
    </row>
    <row r="385" spans="53:54" x14ac:dyDescent="0.3">
      <c r="BA385" s="8" t="s">
        <v>816</v>
      </c>
      <c r="BB385" s="13" t="s">
        <v>817</v>
      </c>
    </row>
    <row r="386" spans="53:54" x14ac:dyDescent="0.3">
      <c r="BA386" s="8" t="s">
        <v>818</v>
      </c>
      <c r="BB386" s="13" t="s">
        <v>819</v>
      </c>
    </row>
    <row r="387" spans="53:54" x14ac:dyDescent="0.3">
      <c r="BA387" s="8" t="s">
        <v>820</v>
      </c>
      <c r="BB387" s="13" t="s">
        <v>821</v>
      </c>
    </row>
    <row r="388" spans="53:54" x14ac:dyDescent="0.3">
      <c r="BA388" s="8" t="s">
        <v>822</v>
      </c>
      <c r="BB388" s="13" t="s">
        <v>823</v>
      </c>
    </row>
    <row r="389" spans="53:54" x14ac:dyDescent="0.3">
      <c r="BA389" s="8" t="s">
        <v>824</v>
      </c>
      <c r="BB389" s="13" t="s">
        <v>825</v>
      </c>
    </row>
    <row r="390" spans="53:54" x14ac:dyDescent="0.3">
      <c r="BA390" s="8" t="s">
        <v>826</v>
      </c>
      <c r="BB390" s="13" t="s">
        <v>827</v>
      </c>
    </row>
    <row r="391" spans="53:54" x14ac:dyDescent="0.3">
      <c r="BA391" s="8" t="s">
        <v>828</v>
      </c>
      <c r="BB391" s="13" t="s">
        <v>829</v>
      </c>
    </row>
    <row r="392" spans="53:54" x14ac:dyDescent="0.3">
      <c r="BA392" s="8" t="s">
        <v>830</v>
      </c>
      <c r="BB392" s="13" t="s">
        <v>831</v>
      </c>
    </row>
    <row r="393" spans="53:54" x14ac:dyDescent="0.3">
      <c r="BA393" s="8" t="s">
        <v>832</v>
      </c>
      <c r="BB393" s="13" t="s">
        <v>833</v>
      </c>
    </row>
    <row r="394" spans="53:54" x14ac:dyDescent="0.3">
      <c r="BA394" s="8" t="s">
        <v>834</v>
      </c>
      <c r="BB394" s="13" t="s">
        <v>835</v>
      </c>
    </row>
    <row r="395" spans="53:54" x14ac:dyDescent="0.3">
      <c r="BA395" s="8" t="s">
        <v>836</v>
      </c>
      <c r="BB395" s="13" t="s">
        <v>837</v>
      </c>
    </row>
    <row r="396" spans="53:54" x14ac:dyDescent="0.3">
      <c r="BA396" s="8" t="s">
        <v>838</v>
      </c>
      <c r="BB396" s="13" t="s">
        <v>839</v>
      </c>
    </row>
    <row r="397" spans="53:54" x14ac:dyDescent="0.3">
      <c r="BA397" s="8" t="s">
        <v>840</v>
      </c>
      <c r="BB397" s="13" t="s">
        <v>841</v>
      </c>
    </row>
    <row r="398" spans="53:54" x14ac:dyDescent="0.3">
      <c r="BA398" s="8" t="s">
        <v>842</v>
      </c>
      <c r="BB398" s="13" t="s">
        <v>843</v>
      </c>
    </row>
    <row r="399" spans="53:54" x14ac:dyDescent="0.3">
      <c r="BA399" s="8" t="s">
        <v>844</v>
      </c>
      <c r="BB399" s="13" t="s">
        <v>845</v>
      </c>
    </row>
    <row r="400" spans="53:54" x14ac:dyDescent="0.3">
      <c r="BA400" s="8" t="s">
        <v>846</v>
      </c>
      <c r="BB400" s="13" t="s">
        <v>847</v>
      </c>
    </row>
    <row r="401" spans="53:54" x14ac:dyDescent="0.3">
      <c r="BA401" s="8" t="s">
        <v>848</v>
      </c>
      <c r="BB401" s="13" t="s">
        <v>849</v>
      </c>
    </row>
    <row r="402" spans="53:54" x14ac:dyDescent="0.3">
      <c r="BA402" s="8" t="s">
        <v>848</v>
      </c>
      <c r="BB402" s="13" t="s">
        <v>850</v>
      </c>
    </row>
    <row r="403" spans="53:54" x14ac:dyDescent="0.3">
      <c r="BA403" s="8" t="s">
        <v>851</v>
      </c>
      <c r="BB403" s="13" t="s">
        <v>852</v>
      </c>
    </row>
    <row r="404" spans="53:54" x14ac:dyDescent="0.3">
      <c r="BA404" s="8" t="s">
        <v>853</v>
      </c>
      <c r="BB404" s="13" t="s">
        <v>854</v>
      </c>
    </row>
    <row r="405" spans="53:54" x14ac:dyDescent="0.3">
      <c r="BA405" s="8" t="s">
        <v>853</v>
      </c>
      <c r="BB405" s="13" t="s">
        <v>855</v>
      </c>
    </row>
    <row r="406" spans="53:54" x14ac:dyDescent="0.3">
      <c r="BA406" s="8" t="s">
        <v>856</v>
      </c>
      <c r="BB406" s="13" t="s">
        <v>857</v>
      </c>
    </row>
    <row r="407" spans="53:54" x14ac:dyDescent="0.3">
      <c r="BA407" s="8" t="s">
        <v>858</v>
      </c>
      <c r="BB407" s="13" t="s">
        <v>859</v>
      </c>
    </row>
    <row r="408" spans="53:54" x14ac:dyDescent="0.3">
      <c r="BA408" s="8" t="s">
        <v>860</v>
      </c>
      <c r="BB408" s="13" t="s">
        <v>861</v>
      </c>
    </row>
    <row r="409" spans="53:54" x14ac:dyDescent="0.3">
      <c r="BA409" s="8" t="s">
        <v>862</v>
      </c>
      <c r="BB409" s="13" t="s">
        <v>863</v>
      </c>
    </row>
    <row r="410" spans="53:54" x14ac:dyDescent="0.3">
      <c r="BA410" s="8" t="s">
        <v>864</v>
      </c>
      <c r="BB410" s="13" t="s">
        <v>865</v>
      </c>
    </row>
    <row r="411" spans="53:54" x14ac:dyDescent="0.3">
      <c r="BA411" s="8" t="s">
        <v>866</v>
      </c>
      <c r="BB411" s="13" t="s">
        <v>867</v>
      </c>
    </row>
    <row r="412" spans="53:54" x14ac:dyDescent="0.3">
      <c r="BA412" s="8" t="s">
        <v>868</v>
      </c>
      <c r="BB412" s="13" t="s">
        <v>869</v>
      </c>
    </row>
    <row r="413" spans="53:54" x14ac:dyDescent="0.3">
      <c r="BA413" s="8" t="s">
        <v>868</v>
      </c>
      <c r="BB413" s="13" t="s">
        <v>870</v>
      </c>
    </row>
    <row r="414" spans="53:54" x14ac:dyDescent="0.3">
      <c r="BA414" s="8" t="s">
        <v>871</v>
      </c>
      <c r="BB414" s="13" t="s">
        <v>872</v>
      </c>
    </row>
    <row r="415" spans="53:54" x14ac:dyDescent="0.3">
      <c r="BA415" s="8" t="s">
        <v>871</v>
      </c>
      <c r="BB415" s="13" t="s">
        <v>873</v>
      </c>
    </row>
    <row r="416" spans="53:54" x14ac:dyDescent="0.3">
      <c r="BA416" s="8" t="s">
        <v>874</v>
      </c>
      <c r="BB416" s="13" t="s">
        <v>875</v>
      </c>
    </row>
    <row r="417" spans="53:54" x14ac:dyDescent="0.3">
      <c r="BA417" s="8" t="s">
        <v>874</v>
      </c>
      <c r="BB417" s="13" t="s">
        <v>876</v>
      </c>
    </row>
    <row r="418" spans="53:54" x14ac:dyDescent="0.3">
      <c r="BA418" s="8" t="s">
        <v>877</v>
      </c>
      <c r="BB418" s="13" t="s">
        <v>878</v>
      </c>
    </row>
    <row r="419" spans="53:54" x14ac:dyDescent="0.3">
      <c r="BA419" s="8" t="s">
        <v>877</v>
      </c>
      <c r="BB419" s="13" t="s">
        <v>879</v>
      </c>
    </row>
    <row r="420" spans="53:54" x14ac:dyDescent="0.3">
      <c r="BA420" s="8" t="s">
        <v>880</v>
      </c>
      <c r="BB420" s="13" t="s">
        <v>881</v>
      </c>
    </row>
    <row r="421" spans="53:54" x14ac:dyDescent="0.3">
      <c r="BA421" s="8" t="s">
        <v>882</v>
      </c>
      <c r="BB421" s="13" t="s">
        <v>883</v>
      </c>
    </row>
    <row r="422" spans="53:54" x14ac:dyDescent="0.3">
      <c r="BA422" s="8" t="s">
        <v>884</v>
      </c>
      <c r="BB422" s="13" t="s">
        <v>885</v>
      </c>
    </row>
    <row r="423" spans="53:54" x14ac:dyDescent="0.3">
      <c r="BA423" s="8" t="s">
        <v>886</v>
      </c>
      <c r="BB423" s="13" t="s">
        <v>887</v>
      </c>
    </row>
    <row r="424" spans="53:54" x14ac:dyDescent="0.3">
      <c r="BA424" s="8" t="s">
        <v>888</v>
      </c>
      <c r="BB424" s="13" t="s">
        <v>889</v>
      </c>
    </row>
    <row r="425" spans="53:54" x14ac:dyDescent="0.3">
      <c r="BA425" s="8" t="s">
        <v>890</v>
      </c>
      <c r="BB425" s="13" t="s">
        <v>891</v>
      </c>
    </row>
    <row r="426" spans="53:54" x14ac:dyDescent="0.3">
      <c r="BA426" s="8" t="s">
        <v>892</v>
      </c>
      <c r="BB426" s="13" t="s">
        <v>893</v>
      </c>
    </row>
    <row r="427" spans="53:54" x14ac:dyDescent="0.3">
      <c r="BA427" s="8" t="s">
        <v>894</v>
      </c>
      <c r="BB427" s="13" t="s">
        <v>895</v>
      </c>
    </row>
    <row r="428" spans="53:54" x14ac:dyDescent="0.3">
      <c r="BA428" s="8" t="s">
        <v>896</v>
      </c>
      <c r="BB428" s="13" t="s">
        <v>897</v>
      </c>
    </row>
    <row r="429" spans="53:54" x14ac:dyDescent="0.3">
      <c r="BA429" s="8" t="s">
        <v>898</v>
      </c>
      <c r="BB429" s="13" t="s">
        <v>899</v>
      </c>
    </row>
    <row r="430" spans="53:54" x14ac:dyDescent="0.3">
      <c r="BA430" s="8" t="s">
        <v>900</v>
      </c>
      <c r="BB430" s="13" t="s">
        <v>901</v>
      </c>
    </row>
    <row r="431" spans="53:54" x14ac:dyDescent="0.3">
      <c r="BA431" s="8" t="s">
        <v>902</v>
      </c>
      <c r="BB431" s="13" t="s">
        <v>903</v>
      </c>
    </row>
    <row r="432" spans="53:54" x14ac:dyDescent="0.3">
      <c r="BA432" s="8" t="s">
        <v>904</v>
      </c>
      <c r="BB432" s="13" t="s">
        <v>905</v>
      </c>
    </row>
    <row r="433" spans="53:54" x14ac:dyDescent="0.3">
      <c r="BA433" s="8" t="s">
        <v>906</v>
      </c>
      <c r="BB433" s="13" t="s">
        <v>907</v>
      </c>
    </row>
    <row r="434" spans="53:54" x14ac:dyDescent="0.3">
      <c r="BA434" s="8" t="s">
        <v>908</v>
      </c>
      <c r="BB434" s="13" t="s">
        <v>909</v>
      </c>
    </row>
    <row r="435" spans="53:54" x14ac:dyDescent="0.3">
      <c r="BA435" s="8" t="s">
        <v>910</v>
      </c>
      <c r="BB435" s="13" t="s">
        <v>911</v>
      </c>
    </row>
    <row r="436" spans="53:54" x14ac:dyDescent="0.3">
      <c r="BA436" s="8" t="s">
        <v>912</v>
      </c>
      <c r="BB436" s="13" t="s">
        <v>913</v>
      </c>
    </row>
    <row r="437" spans="53:54" x14ac:dyDescent="0.3">
      <c r="BA437" s="8" t="s">
        <v>914</v>
      </c>
      <c r="BB437" s="13" t="s">
        <v>915</v>
      </c>
    </row>
    <row r="438" spans="53:54" x14ac:dyDescent="0.3">
      <c r="BA438" s="8" t="s">
        <v>916</v>
      </c>
      <c r="BB438" s="13" t="s">
        <v>917</v>
      </c>
    </row>
    <row r="439" spans="53:54" x14ac:dyDescent="0.3">
      <c r="BA439" s="8" t="s">
        <v>918</v>
      </c>
      <c r="BB439" s="13" t="s">
        <v>919</v>
      </c>
    </row>
    <row r="440" spans="53:54" x14ac:dyDescent="0.3">
      <c r="BA440" s="8" t="s">
        <v>920</v>
      </c>
      <c r="BB440" s="13" t="s">
        <v>921</v>
      </c>
    </row>
    <row r="441" spans="53:54" x14ac:dyDescent="0.3">
      <c r="BA441" s="8" t="s">
        <v>922</v>
      </c>
      <c r="BB441" s="13" t="s">
        <v>923</v>
      </c>
    </row>
    <row r="442" spans="53:54" x14ac:dyDescent="0.3">
      <c r="BA442" s="8" t="s">
        <v>924</v>
      </c>
      <c r="BB442" s="13" t="s">
        <v>925</v>
      </c>
    </row>
    <row r="443" spans="53:54" x14ac:dyDescent="0.3">
      <c r="BA443" s="8" t="s">
        <v>926</v>
      </c>
      <c r="BB443" s="13" t="s">
        <v>927</v>
      </c>
    </row>
    <row r="444" spans="53:54" x14ac:dyDescent="0.3">
      <c r="BA444" s="8" t="s">
        <v>928</v>
      </c>
      <c r="BB444" s="13" t="s">
        <v>929</v>
      </c>
    </row>
    <row r="445" spans="53:54" x14ac:dyDescent="0.3">
      <c r="BA445" s="8" t="s">
        <v>930</v>
      </c>
      <c r="BB445" s="13" t="s">
        <v>931</v>
      </c>
    </row>
    <row r="446" spans="53:54" x14ac:dyDescent="0.3">
      <c r="BA446" s="8" t="s">
        <v>932</v>
      </c>
      <c r="BB446" s="13" t="s">
        <v>933</v>
      </c>
    </row>
    <row r="447" spans="53:54" x14ac:dyDescent="0.3">
      <c r="BA447" s="8" t="s">
        <v>934</v>
      </c>
      <c r="BB447" s="13" t="s">
        <v>935</v>
      </c>
    </row>
    <row r="448" spans="53:54" x14ac:dyDescent="0.3">
      <c r="BA448" s="8" t="s">
        <v>936</v>
      </c>
      <c r="BB448" s="13" t="s">
        <v>937</v>
      </c>
    </row>
    <row r="449" spans="53:54" x14ac:dyDescent="0.3">
      <c r="BA449" s="8" t="s">
        <v>938</v>
      </c>
      <c r="BB449" s="13" t="s">
        <v>939</v>
      </c>
    </row>
    <row r="450" spans="53:54" x14ac:dyDescent="0.3">
      <c r="BA450" s="8" t="s">
        <v>940</v>
      </c>
      <c r="BB450" s="13" t="s">
        <v>941</v>
      </c>
    </row>
    <row r="451" spans="53:54" x14ac:dyDescent="0.3">
      <c r="BA451" s="8" t="s">
        <v>942</v>
      </c>
      <c r="BB451" s="13" t="s">
        <v>943</v>
      </c>
    </row>
    <row r="452" spans="53:54" x14ac:dyDescent="0.3">
      <c r="BA452" s="8" t="s">
        <v>944</v>
      </c>
      <c r="BB452" s="13" t="s">
        <v>945</v>
      </c>
    </row>
    <row r="453" spans="53:54" x14ac:dyDescent="0.3">
      <c r="BA453" s="8" t="s">
        <v>946</v>
      </c>
      <c r="BB453" s="13" t="s">
        <v>947</v>
      </c>
    </row>
    <row r="454" spans="53:54" x14ac:dyDescent="0.3">
      <c r="BA454" s="8" t="s">
        <v>948</v>
      </c>
      <c r="BB454" s="13" t="s">
        <v>949</v>
      </c>
    </row>
    <row r="455" spans="53:54" x14ac:dyDescent="0.3">
      <c r="BA455" s="8" t="s">
        <v>950</v>
      </c>
      <c r="BB455" s="13" t="s">
        <v>951</v>
      </c>
    </row>
    <row r="456" spans="53:54" x14ac:dyDescent="0.3">
      <c r="BA456" s="8" t="s">
        <v>952</v>
      </c>
      <c r="BB456" s="13" t="s">
        <v>953</v>
      </c>
    </row>
    <row r="457" spans="53:54" x14ac:dyDescent="0.3">
      <c r="BA457" s="8" t="s">
        <v>954</v>
      </c>
      <c r="BB457" s="13" t="s">
        <v>955</v>
      </c>
    </row>
    <row r="458" spans="53:54" x14ac:dyDescent="0.3">
      <c r="BA458" s="8" t="s">
        <v>956</v>
      </c>
      <c r="BB458" s="13" t="s">
        <v>957</v>
      </c>
    </row>
    <row r="459" spans="53:54" x14ac:dyDescent="0.3">
      <c r="BA459" s="8" t="s">
        <v>958</v>
      </c>
      <c r="BB459" s="13" t="s">
        <v>959</v>
      </c>
    </row>
    <row r="460" spans="53:54" x14ac:dyDescent="0.3">
      <c r="BA460" s="8" t="s">
        <v>960</v>
      </c>
      <c r="BB460" s="13" t="s">
        <v>961</v>
      </c>
    </row>
    <row r="461" spans="53:54" x14ac:dyDescent="0.3">
      <c r="BA461" s="8" t="s">
        <v>962</v>
      </c>
      <c r="BB461" s="13" t="s">
        <v>963</v>
      </c>
    </row>
    <row r="462" spans="53:54" x14ac:dyDescent="0.3">
      <c r="BA462" s="8" t="s">
        <v>964</v>
      </c>
      <c r="BB462" s="13" t="s">
        <v>965</v>
      </c>
    </row>
    <row r="463" spans="53:54" x14ac:dyDescent="0.3">
      <c r="BA463" s="8" t="s">
        <v>966</v>
      </c>
      <c r="BB463" s="13" t="s">
        <v>967</v>
      </c>
    </row>
    <row r="464" spans="53:54" x14ac:dyDescent="0.3">
      <c r="BA464" s="8" t="s">
        <v>968</v>
      </c>
      <c r="BB464" s="13" t="s">
        <v>969</v>
      </c>
    </row>
    <row r="465" spans="53:54" x14ac:dyDescent="0.3">
      <c r="BA465" s="8" t="s">
        <v>970</v>
      </c>
      <c r="BB465" s="13" t="s">
        <v>971</v>
      </c>
    </row>
    <row r="466" spans="53:54" x14ac:dyDescent="0.3">
      <c r="BA466" s="8" t="s">
        <v>972</v>
      </c>
      <c r="BB466" s="13" t="s">
        <v>973</v>
      </c>
    </row>
    <row r="467" spans="53:54" x14ac:dyDescent="0.3">
      <c r="BA467" s="8" t="s">
        <v>974</v>
      </c>
      <c r="BB467" s="13" t="s">
        <v>975</v>
      </c>
    </row>
    <row r="468" spans="53:54" x14ac:dyDescent="0.3">
      <c r="BA468" s="8" t="s">
        <v>976</v>
      </c>
      <c r="BB468" s="13" t="s">
        <v>977</v>
      </c>
    </row>
    <row r="469" spans="53:54" x14ac:dyDescent="0.3">
      <c r="BA469" s="8" t="s">
        <v>978</v>
      </c>
      <c r="BB469" s="13" t="s">
        <v>979</v>
      </c>
    </row>
    <row r="470" spans="53:54" x14ac:dyDescent="0.3">
      <c r="BA470" s="8" t="s">
        <v>980</v>
      </c>
      <c r="BB470" s="13" t="s">
        <v>981</v>
      </c>
    </row>
    <row r="471" spans="53:54" x14ac:dyDescent="0.3">
      <c r="BA471" s="8" t="s">
        <v>982</v>
      </c>
      <c r="BB471" s="13" t="s">
        <v>983</v>
      </c>
    </row>
    <row r="472" spans="53:54" x14ac:dyDescent="0.3">
      <c r="BA472" s="8" t="s">
        <v>984</v>
      </c>
      <c r="BB472" s="13" t="s">
        <v>985</v>
      </c>
    </row>
    <row r="473" spans="53:54" x14ac:dyDescent="0.3">
      <c r="BA473" s="8" t="s">
        <v>986</v>
      </c>
      <c r="BB473" s="13" t="s">
        <v>987</v>
      </c>
    </row>
    <row r="474" spans="53:54" x14ac:dyDescent="0.3">
      <c r="BA474" s="8" t="s">
        <v>988</v>
      </c>
      <c r="BB474" s="13" t="s">
        <v>989</v>
      </c>
    </row>
    <row r="475" spans="53:54" x14ac:dyDescent="0.3">
      <c r="BA475" s="8" t="s">
        <v>990</v>
      </c>
      <c r="BB475" s="13" t="s">
        <v>991</v>
      </c>
    </row>
    <row r="476" spans="53:54" x14ac:dyDescent="0.3">
      <c r="BA476" s="8" t="s">
        <v>992</v>
      </c>
      <c r="BB476" s="13" t="s">
        <v>993</v>
      </c>
    </row>
    <row r="477" spans="53:54" x14ac:dyDescent="0.3">
      <c r="BA477" s="8" t="s">
        <v>994</v>
      </c>
      <c r="BB477" s="13" t="s">
        <v>995</v>
      </c>
    </row>
    <row r="478" spans="53:54" x14ac:dyDescent="0.3">
      <c r="BA478" s="8" t="s">
        <v>996</v>
      </c>
      <c r="BB478" s="13" t="s">
        <v>997</v>
      </c>
    </row>
    <row r="479" spans="53:54" x14ac:dyDescent="0.3">
      <c r="BA479" s="8" t="s">
        <v>998</v>
      </c>
      <c r="BB479" s="13" t="s">
        <v>999</v>
      </c>
    </row>
    <row r="480" spans="53:54" x14ac:dyDescent="0.3">
      <c r="BA480" s="8" t="s">
        <v>1000</v>
      </c>
      <c r="BB480" s="13" t="s">
        <v>1001</v>
      </c>
    </row>
    <row r="481" spans="53:54" x14ac:dyDescent="0.3">
      <c r="BA481" s="8" t="s">
        <v>1002</v>
      </c>
      <c r="BB481" s="13" t="s">
        <v>1003</v>
      </c>
    </row>
    <row r="482" spans="53:54" x14ac:dyDescent="0.3">
      <c r="BA482" s="8" t="s">
        <v>1004</v>
      </c>
      <c r="BB482" s="13" t="s">
        <v>1005</v>
      </c>
    </row>
    <row r="483" spans="53:54" x14ac:dyDescent="0.3">
      <c r="BA483" s="8" t="s">
        <v>1006</v>
      </c>
      <c r="BB483" s="13" t="s">
        <v>1007</v>
      </c>
    </row>
    <row r="484" spans="53:54" x14ac:dyDescent="0.3">
      <c r="BA484" s="8" t="s">
        <v>1008</v>
      </c>
      <c r="BB484" s="13" t="s">
        <v>1009</v>
      </c>
    </row>
    <row r="485" spans="53:54" x14ac:dyDescent="0.3">
      <c r="BA485" s="8" t="s">
        <v>1010</v>
      </c>
      <c r="BB485" s="13" t="s">
        <v>1011</v>
      </c>
    </row>
    <row r="486" spans="53:54" x14ac:dyDescent="0.3">
      <c r="BA486" s="8" t="s">
        <v>1012</v>
      </c>
      <c r="BB486" s="13" t="s">
        <v>1013</v>
      </c>
    </row>
    <row r="487" spans="53:54" x14ac:dyDescent="0.3">
      <c r="BA487" s="8" t="s">
        <v>1014</v>
      </c>
      <c r="BB487" s="13" t="s">
        <v>1015</v>
      </c>
    </row>
    <row r="488" spans="53:54" x14ac:dyDescent="0.3">
      <c r="BA488" s="8" t="s">
        <v>1016</v>
      </c>
      <c r="BB488" s="13" t="s">
        <v>1017</v>
      </c>
    </row>
    <row r="489" spans="53:54" x14ac:dyDescent="0.3">
      <c r="BA489" s="8" t="s">
        <v>1018</v>
      </c>
      <c r="BB489" s="13" t="s">
        <v>1019</v>
      </c>
    </row>
    <row r="490" spans="53:54" x14ac:dyDescent="0.3">
      <c r="BA490" s="8" t="s">
        <v>1020</v>
      </c>
      <c r="BB490" s="13" t="s">
        <v>1021</v>
      </c>
    </row>
    <row r="491" spans="53:54" x14ac:dyDescent="0.3">
      <c r="BA491" s="8" t="s">
        <v>1022</v>
      </c>
      <c r="BB491" s="13" t="s">
        <v>1023</v>
      </c>
    </row>
    <row r="492" spans="53:54" x14ac:dyDescent="0.3">
      <c r="BA492" s="8" t="s">
        <v>1024</v>
      </c>
      <c r="BB492" s="13" t="s">
        <v>1025</v>
      </c>
    </row>
    <row r="493" spans="53:54" x14ac:dyDescent="0.3">
      <c r="BA493" s="8" t="s">
        <v>1026</v>
      </c>
      <c r="BB493" s="13" t="s">
        <v>1027</v>
      </c>
    </row>
    <row r="494" spans="53:54" x14ac:dyDescent="0.3">
      <c r="BA494" s="8" t="s">
        <v>1028</v>
      </c>
      <c r="BB494" s="13" t="s">
        <v>1029</v>
      </c>
    </row>
    <row r="495" spans="53:54" x14ac:dyDescent="0.3">
      <c r="BA495" s="8" t="s">
        <v>1030</v>
      </c>
      <c r="BB495" s="13" t="s">
        <v>1031</v>
      </c>
    </row>
    <row r="496" spans="53:54" x14ac:dyDescent="0.3">
      <c r="BA496" s="8" t="s">
        <v>1032</v>
      </c>
      <c r="BB496" s="13" t="s">
        <v>1033</v>
      </c>
    </row>
    <row r="497" spans="53:54" x14ac:dyDescent="0.3">
      <c r="BA497" s="8" t="s">
        <v>1034</v>
      </c>
      <c r="BB497" s="13" t="s">
        <v>1035</v>
      </c>
    </row>
    <row r="498" spans="53:54" x14ac:dyDescent="0.3">
      <c r="BA498" s="8" t="s">
        <v>1036</v>
      </c>
      <c r="BB498" s="13" t="s">
        <v>1037</v>
      </c>
    </row>
    <row r="499" spans="53:54" x14ac:dyDescent="0.3">
      <c r="BA499" s="8" t="s">
        <v>1038</v>
      </c>
      <c r="BB499" s="13" t="s">
        <v>1039</v>
      </c>
    </row>
    <row r="500" spans="53:54" x14ac:dyDescent="0.3">
      <c r="BA500" s="8" t="s">
        <v>1040</v>
      </c>
      <c r="BB500" s="13" t="s">
        <v>1041</v>
      </c>
    </row>
    <row r="501" spans="53:54" x14ac:dyDescent="0.3">
      <c r="BA501" s="8" t="s">
        <v>1042</v>
      </c>
      <c r="BB501" s="13" t="s">
        <v>1043</v>
      </c>
    </row>
    <row r="502" spans="53:54" x14ac:dyDescent="0.3">
      <c r="BA502" s="8" t="s">
        <v>1044</v>
      </c>
      <c r="BB502" s="13" t="s">
        <v>1045</v>
      </c>
    </row>
    <row r="503" spans="53:54" x14ac:dyDescent="0.3">
      <c r="BA503" s="8" t="s">
        <v>1046</v>
      </c>
      <c r="BB503" s="13" t="s">
        <v>1047</v>
      </c>
    </row>
    <row r="504" spans="53:54" x14ac:dyDescent="0.3">
      <c r="BA504" s="8" t="s">
        <v>1048</v>
      </c>
      <c r="BB504" s="13" t="s">
        <v>1049</v>
      </c>
    </row>
    <row r="505" spans="53:54" x14ac:dyDescent="0.3">
      <c r="BA505" s="8" t="s">
        <v>1050</v>
      </c>
      <c r="BB505" s="13" t="s">
        <v>1051</v>
      </c>
    </row>
    <row r="506" spans="53:54" x14ac:dyDescent="0.3">
      <c r="BA506" s="8" t="s">
        <v>1052</v>
      </c>
      <c r="BB506" s="13" t="s">
        <v>1053</v>
      </c>
    </row>
    <row r="507" spans="53:54" x14ac:dyDescent="0.3">
      <c r="BA507" s="8" t="s">
        <v>1054</v>
      </c>
      <c r="BB507" s="13" t="s">
        <v>1055</v>
      </c>
    </row>
    <row r="508" spans="53:54" x14ac:dyDescent="0.3">
      <c r="BA508" s="8" t="s">
        <v>1056</v>
      </c>
      <c r="BB508" s="13" t="s">
        <v>1057</v>
      </c>
    </row>
    <row r="509" spans="53:54" x14ac:dyDescent="0.3">
      <c r="BA509" s="8" t="s">
        <v>1058</v>
      </c>
      <c r="BB509" s="13" t="s">
        <v>1059</v>
      </c>
    </row>
    <row r="510" spans="53:54" x14ac:dyDescent="0.3">
      <c r="BA510" s="8" t="s">
        <v>1060</v>
      </c>
      <c r="BB510" s="13" t="s">
        <v>1061</v>
      </c>
    </row>
    <row r="511" spans="53:54" x14ac:dyDescent="0.3">
      <c r="BA511" s="8" t="s">
        <v>1062</v>
      </c>
      <c r="BB511" s="13" t="s">
        <v>1063</v>
      </c>
    </row>
    <row r="512" spans="53:54" x14ac:dyDescent="0.3">
      <c r="BA512" s="8" t="s">
        <v>1064</v>
      </c>
      <c r="BB512" s="13" t="s">
        <v>1065</v>
      </c>
    </row>
    <row r="513" spans="53:54" x14ac:dyDescent="0.3">
      <c r="BA513" s="8" t="s">
        <v>1066</v>
      </c>
      <c r="BB513" s="13" t="s">
        <v>1067</v>
      </c>
    </row>
    <row r="514" spans="53:54" x14ac:dyDescent="0.3">
      <c r="BA514" s="8" t="s">
        <v>1068</v>
      </c>
      <c r="BB514" s="13" t="s">
        <v>1069</v>
      </c>
    </row>
    <row r="515" spans="53:54" x14ac:dyDescent="0.3">
      <c r="BA515" s="8" t="s">
        <v>1070</v>
      </c>
      <c r="BB515" s="13" t="s">
        <v>1071</v>
      </c>
    </row>
    <row r="516" spans="53:54" x14ac:dyDescent="0.3">
      <c r="BA516" s="8" t="s">
        <v>1072</v>
      </c>
      <c r="BB516" s="13" t="s">
        <v>1073</v>
      </c>
    </row>
    <row r="517" spans="53:54" x14ac:dyDescent="0.3">
      <c r="BA517" s="8" t="s">
        <v>1074</v>
      </c>
      <c r="BB517" s="13" t="s">
        <v>1075</v>
      </c>
    </row>
    <row r="518" spans="53:54" x14ac:dyDescent="0.3">
      <c r="BA518" s="8" t="s">
        <v>1076</v>
      </c>
      <c r="BB518" s="13" t="s">
        <v>1077</v>
      </c>
    </row>
    <row r="519" spans="53:54" x14ac:dyDescent="0.3">
      <c r="BA519" s="8" t="s">
        <v>1078</v>
      </c>
      <c r="BB519" s="13" t="s">
        <v>1079</v>
      </c>
    </row>
    <row r="520" spans="53:54" x14ac:dyDescent="0.3">
      <c r="BA520" s="8" t="s">
        <v>1080</v>
      </c>
      <c r="BB520" s="13" t="s">
        <v>1081</v>
      </c>
    </row>
    <row r="521" spans="53:54" x14ac:dyDescent="0.3">
      <c r="BA521" s="8" t="s">
        <v>1082</v>
      </c>
      <c r="BB521" s="13" t="s">
        <v>1083</v>
      </c>
    </row>
    <row r="522" spans="53:54" x14ac:dyDescent="0.3">
      <c r="BA522" s="8" t="s">
        <v>1084</v>
      </c>
      <c r="BB522" s="13" t="s">
        <v>1085</v>
      </c>
    </row>
    <row r="523" spans="53:54" x14ac:dyDescent="0.3">
      <c r="BA523" s="8" t="s">
        <v>1086</v>
      </c>
      <c r="BB523" s="13" t="s">
        <v>1087</v>
      </c>
    </row>
    <row r="524" spans="53:54" x14ac:dyDescent="0.3">
      <c r="BA524" s="8" t="s">
        <v>1088</v>
      </c>
      <c r="BB524" s="13" t="s">
        <v>1089</v>
      </c>
    </row>
    <row r="525" spans="53:54" x14ac:dyDescent="0.3">
      <c r="BA525" s="8" t="s">
        <v>1090</v>
      </c>
      <c r="BB525" s="13" t="s">
        <v>1091</v>
      </c>
    </row>
    <row r="526" spans="53:54" x14ac:dyDescent="0.3">
      <c r="BA526" s="8" t="s">
        <v>1092</v>
      </c>
      <c r="BB526" s="13" t="s">
        <v>1093</v>
      </c>
    </row>
    <row r="527" spans="53:54" x14ac:dyDescent="0.3">
      <c r="BA527" s="8" t="s">
        <v>1094</v>
      </c>
      <c r="BB527" s="13" t="s">
        <v>1095</v>
      </c>
    </row>
    <row r="528" spans="53:54" x14ac:dyDescent="0.3">
      <c r="BA528" s="8" t="s">
        <v>1096</v>
      </c>
      <c r="BB528" s="13" t="s">
        <v>1097</v>
      </c>
    </row>
    <row r="529" spans="53:54" x14ac:dyDescent="0.3">
      <c r="BA529" s="8" t="s">
        <v>1098</v>
      </c>
      <c r="BB529" s="13" t="s">
        <v>1099</v>
      </c>
    </row>
    <row r="530" spans="53:54" x14ac:dyDescent="0.3">
      <c r="BA530" s="8" t="s">
        <v>1100</v>
      </c>
      <c r="BB530" s="13" t="s">
        <v>1101</v>
      </c>
    </row>
    <row r="531" spans="53:54" x14ac:dyDescent="0.3">
      <c r="BA531" s="8" t="s">
        <v>1102</v>
      </c>
      <c r="BB531" s="13" t="s">
        <v>1103</v>
      </c>
    </row>
    <row r="532" spans="53:54" x14ac:dyDescent="0.3">
      <c r="BA532" s="8" t="s">
        <v>1104</v>
      </c>
      <c r="BB532" s="13" t="s">
        <v>1105</v>
      </c>
    </row>
    <row r="533" spans="53:54" x14ac:dyDescent="0.3">
      <c r="BA533" s="8" t="s">
        <v>1104</v>
      </c>
      <c r="BB533" s="13" t="s">
        <v>1106</v>
      </c>
    </row>
    <row r="534" spans="53:54" x14ac:dyDescent="0.3">
      <c r="BA534" s="8" t="s">
        <v>1107</v>
      </c>
      <c r="BB534" s="13" t="s">
        <v>1108</v>
      </c>
    </row>
    <row r="535" spans="53:54" x14ac:dyDescent="0.3">
      <c r="BA535" s="8" t="s">
        <v>1109</v>
      </c>
      <c r="BB535" s="13" t="s">
        <v>1110</v>
      </c>
    </row>
    <row r="536" spans="53:54" x14ac:dyDescent="0.3">
      <c r="BA536" s="8" t="s">
        <v>1111</v>
      </c>
      <c r="BB536" s="13" t="s">
        <v>1112</v>
      </c>
    </row>
    <row r="537" spans="53:54" x14ac:dyDescent="0.3">
      <c r="BA537" s="8" t="s">
        <v>1113</v>
      </c>
      <c r="BB537" s="13" t="s">
        <v>1114</v>
      </c>
    </row>
    <row r="538" spans="53:54" x14ac:dyDescent="0.3">
      <c r="BA538" s="8" t="s">
        <v>1115</v>
      </c>
      <c r="BB538" s="13" t="s">
        <v>1116</v>
      </c>
    </row>
    <row r="539" spans="53:54" x14ac:dyDescent="0.3">
      <c r="BA539" s="8" t="s">
        <v>1117</v>
      </c>
      <c r="BB539" s="13" t="s">
        <v>1118</v>
      </c>
    </row>
    <row r="540" spans="53:54" x14ac:dyDescent="0.3">
      <c r="BA540" s="8" t="s">
        <v>1119</v>
      </c>
      <c r="BB540" s="13" t="s">
        <v>1120</v>
      </c>
    </row>
    <row r="541" spans="53:54" x14ac:dyDescent="0.3">
      <c r="BA541" s="8" t="s">
        <v>1121</v>
      </c>
      <c r="BB541" s="13" t="s">
        <v>1122</v>
      </c>
    </row>
    <row r="542" spans="53:54" x14ac:dyDescent="0.3">
      <c r="BA542" s="8" t="s">
        <v>1123</v>
      </c>
      <c r="BB542" s="13" t="s">
        <v>1124</v>
      </c>
    </row>
    <row r="543" spans="53:54" x14ac:dyDescent="0.3">
      <c r="BA543" s="8" t="s">
        <v>1123</v>
      </c>
      <c r="BB543" s="13" t="s">
        <v>1125</v>
      </c>
    </row>
    <row r="544" spans="53:54" x14ac:dyDescent="0.3">
      <c r="BA544" s="8" t="s">
        <v>1126</v>
      </c>
      <c r="BB544" s="13" t="s">
        <v>1127</v>
      </c>
    </row>
    <row r="545" spans="53:54" x14ac:dyDescent="0.3">
      <c r="BA545" s="8" t="s">
        <v>1128</v>
      </c>
      <c r="BB545" s="13" t="s">
        <v>1129</v>
      </c>
    </row>
    <row r="546" spans="53:54" x14ac:dyDescent="0.3">
      <c r="BA546" s="8" t="s">
        <v>1130</v>
      </c>
      <c r="BB546" s="13" t="s">
        <v>1131</v>
      </c>
    </row>
    <row r="547" spans="53:54" x14ac:dyDescent="0.3">
      <c r="BA547" s="8" t="s">
        <v>1132</v>
      </c>
      <c r="BB547" s="13" t="s">
        <v>1133</v>
      </c>
    </row>
    <row r="548" spans="53:54" x14ac:dyDescent="0.3">
      <c r="BA548" s="8" t="s">
        <v>1134</v>
      </c>
      <c r="BB548" s="13" t="s">
        <v>1135</v>
      </c>
    </row>
    <row r="549" spans="53:54" x14ac:dyDescent="0.3">
      <c r="BA549" s="8" t="s">
        <v>1136</v>
      </c>
      <c r="BB549" s="13" t="s">
        <v>1137</v>
      </c>
    </row>
    <row r="550" spans="53:54" x14ac:dyDescent="0.3">
      <c r="BA550" s="8" t="s">
        <v>1138</v>
      </c>
      <c r="BB550" s="13" t="s">
        <v>1139</v>
      </c>
    </row>
    <row r="551" spans="53:54" x14ac:dyDescent="0.3">
      <c r="BA551" s="8" t="s">
        <v>1140</v>
      </c>
      <c r="BB551" s="13" t="s">
        <v>1141</v>
      </c>
    </row>
    <row r="552" spans="53:54" x14ac:dyDescent="0.3">
      <c r="BA552" s="8" t="s">
        <v>1142</v>
      </c>
      <c r="BB552" s="13" t="s">
        <v>1143</v>
      </c>
    </row>
    <row r="553" spans="53:54" x14ac:dyDescent="0.3">
      <c r="BA553" s="8" t="s">
        <v>1144</v>
      </c>
      <c r="BB553" s="13" t="s">
        <v>1145</v>
      </c>
    </row>
    <row r="554" spans="53:54" x14ac:dyDescent="0.3">
      <c r="BA554" s="8" t="s">
        <v>1146</v>
      </c>
      <c r="BB554" s="13" t="s">
        <v>1147</v>
      </c>
    </row>
    <row r="555" spans="53:54" x14ac:dyDescent="0.3">
      <c r="BA555" s="8" t="s">
        <v>1148</v>
      </c>
      <c r="BB555" s="13" t="s">
        <v>1149</v>
      </c>
    </row>
    <row r="556" spans="53:54" x14ac:dyDescent="0.3">
      <c r="BA556" s="8" t="s">
        <v>1150</v>
      </c>
      <c r="BB556" s="13" t="s">
        <v>1151</v>
      </c>
    </row>
    <row r="557" spans="53:54" x14ac:dyDescent="0.3">
      <c r="BA557" s="8" t="s">
        <v>1152</v>
      </c>
      <c r="BB557" s="13" t="s">
        <v>1153</v>
      </c>
    </row>
    <row r="558" spans="53:54" x14ac:dyDescent="0.3">
      <c r="BA558" s="8" t="s">
        <v>1154</v>
      </c>
      <c r="BB558" s="13" t="s">
        <v>1155</v>
      </c>
    </row>
    <row r="559" spans="53:54" x14ac:dyDescent="0.3">
      <c r="BA559" s="8" t="s">
        <v>1156</v>
      </c>
      <c r="BB559" s="13" t="s">
        <v>1157</v>
      </c>
    </row>
    <row r="560" spans="53:54" x14ac:dyDescent="0.3">
      <c r="BA560" s="8" t="s">
        <v>1158</v>
      </c>
      <c r="BB560" s="13" t="s">
        <v>1159</v>
      </c>
    </row>
    <row r="561" spans="53:54" x14ac:dyDescent="0.3">
      <c r="BA561" s="8" t="s">
        <v>1160</v>
      </c>
      <c r="BB561" s="13" t="s">
        <v>1161</v>
      </c>
    </row>
    <row r="562" spans="53:54" x14ac:dyDescent="0.3">
      <c r="BA562" s="8" t="s">
        <v>1162</v>
      </c>
      <c r="BB562" s="13" t="s">
        <v>1163</v>
      </c>
    </row>
    <row r="563" spans="53:54" x14ac:dyDescent="0.3">
      <c r="BA563" s="8" t="s">
        <v>1162</v>
      </c>
      <c r="BB563" s="13" t="s">
        <v>1164</v>
      </c>
    </row>
    <row r="564" spans="53:54" x14ac:dyDescent="0.3">
      <c r="BA564" s="8" t="s">
        <v>1165</v>
      </c>
      <c r="BB564" s="13" t="s">
        <v>1166</v>
      </c>
    </row>
    <row r="565" spans="53:54" x14ac:dyDescent="0.3">
      <c r="BA565" s="8" t="s">
        <v>1167</v>
      </c>
      <c r="BB565" s="13" t="s">
        <v>1168</v>
      </c>
    </row>
    <row r="566" spans="53:54" x14ac:dyDescent="0.3">
      <c r="BA566" s="8" t="s">
        <v>1169</v>
      </c>
      <c r="BB566" s="13" t="s">
        <v>1170</v>
      </c>
    </row>
    <row r="567" spans="53:54" x14ac:dyDescent="0.3">
      <c r="BA567" s="8" t="s">
        <v>1171</v>
      </c>
      <c r="BB567" s="13" t="s">
        <v>1172</v>
      </c>
    </row>
    <row r="568" spans="53:54" x14ac:dyDescent="0.3">
      <c r="BA568" s="8" t="s">
        <v>1173</v>
      </c>
      <c r="BB568" s="13" t="s">
        <v>1174</v>
      </c>
    </row>
    <row r="569" spans="53:54" x14ac:dyDescent="0.3">
      <c r="BA569" s="8" t="s">
        <v>1175</v>
      </c>
      <c r="BB569" s="13" t="s">
        <v>1176</v>
      </c>
    </row>
    <row r="570" spans="53:54" x14ac:dyDescent="0.3">
      <c r="BA570" s="8" t="s">
        <v>1177</v>
      </c>
      <c r="BB570" s="13" t="s">
        <v>1178</v>
      </c>
    </row>
    <row r="571" spans="53:54" x14ac:dyDescent="0.3">
      <c r="BA571" s="8" t="s">
        <v>1179</v>
      </c>
      <c r="BB571" s="13" t="s">
        <v>1180</v>
      </c>
    </row>
    <row r="572" spans="53:54" x14ac:dyDescent="0.3">
      <c r="BA572" s="8" t="s">
        <v>1181</v>
      </c>
      <c r="BB572" s="13" t="s">
        <v>1182</v>
      </c>
    </row>
    <row r="573" spans="53:54" x14ac:dyDescent="0.3">
      <c r="BA573" s="8" t="s">
        <v>1183</v>
      </c>
      <c r="BB573" s="13" t="s">
        <v>1184</v>
      </c>
    </row>
    <row r="574" spans="53:54" x14ac:dyDescent="0.3">
      <c r="BA574" s="8" t="s">
        <v>1185</v>
      </c>
      <c r="BB574" s="13" t="s">
        <v>1186</v>
      </c>
    </row>
    <row r="575" spans="53:54" x14ac:dyDescent="0.3">
      <c r="BA575" s="8" t="s">
        <v>1185</v>
      </c>
      <c r="BB575" s="13" t="s">
        <v>1187</v>
      </c>
    </row>
    <row r="576" spans="53:54" x14ac:dyDescent="0.3">
      <c r="BA576" s="8" t="s">
        <v>1188</v>
      </c>
      <c r="BB576" s="13" t="s">
        <v>1189</v>
      </c>
    </row>
    <row r="577" spans="53:54" x14ac:dyDescent="0.3">
      <c r="BA577" s="8" t="s">
        <v>1190</v>
      </c>
      <c r="BB577" s="13" t="s">
        <v>1191</v>
      </c>
    </row>
    <row r="578" spans="53:54" x14ac:dyDescent="0.3">
      <c r="BA578" s="8" t="s">
        <v>1192</v>
      </c>
      <c r="BB578" s="13" t="s">
        <v>1193</v>
      </c>
    </row>
    <row r="579" spans="53:54" x14ac:dyDescent="0.3">
      <c r="BA579" s="8" t="s">
        <v>1194</v>
      </c>
      <c r="BB579" s="13" t="s">
        <v>1195</v>
      </c>
    </row>
    <row r="580" spans="53:54" x14ac:dyDescent="0.3">
      <c r="BA580" s="8" t="s">
        <v>1196</v>
      </c>
      <c r="BB580" s="13" t="s">
        <v>1197</v>
      </c>
    </row>
    <row r="581" spans="53:54" x14ac:dyDescent="0.3">
      <c r="BA581" s="8" t="s">
        <v>1198</v>
      </c>
      <c r="BB581" s="13" t="s">
        <v>1199</v>
      </c>
    </row>
    <row r="582" spans="53:54" x14ac:dyDescent="0.3">
      <c r="BA582" s="8" t="s">
        <v>1200</v>
      </c>
      <c r="BB582" s="13" t="s">
        <v>1201</v>
      </c>
    </row>
    <row r="583" spans="53:54" x14ac:dyDescent="0.3">
      <c r="BA583" s="8" t="s">
        <v>1202</v>
      </c>
      <c r="BB583" s="13" t="s">
        <v>1203</v>
      </c>
    </row>
    <row r="584" spans="53:54" x14ac:dyDescent="0.3">
      <c r="BA584" s="8" t="s">
        <v>1204</v>
      </c>
      <c r="BB584" s="13" t="s">
        <v>1205</v>
      </c>
    </row>
    <row r="585" spans="53:54" x14ac:dyDescent="0.3">
      <c r="BA585" s="8" t="s">
        <v>1206</v>
      </c>
      <c r="BB585" s="13" t="s">
        <v>1207</v>
      </c>
    </row>
    <row r="586" spans="53:54" x14ac:dyDescent="0.3">
      <c r="BA586" s="8" t="s">
        <v>1208</v>
      </c>
      <c r="BB586" s="13" t="s">
        <v>1209</v>
      </c>
    </row>
    <row r="587" spans="53:54" x14ac:dyDescent="0.3">
      <c r="BA587" s="8" t="s">
        <v>1210</v>
      </c>
      <c r="BB587" s="13" t="s">
        <v>1211</v>
      </c>
    </row>
    <row r="588" spans="53:54" x14ac:dyDescent="0.3">
      <c r="BA588" s="8" t="s">
        <v>1212</v>
      </c>
      <c r="BB588" s="13" t="s">
        <v>1213</v>
      </c>
    </row>
    <row r="589" spans="53:54" x14ac:dyDescent="0.3">
      <c r="BA589" s="8" t="s">
        <v>1214</v>
      </c>
      <c r="BB589" s="13" t="s">
        <v>1215</v>
      </c>
    </row>
    <row r="590" spans="53:54" x14ac:dyDescent="0.3">
      <c r="BA590" s="8" t="s">
        <v>1216</v>
      </c>
      <c r="BB590" s="13" t="s">
        <v>1217</v>
      </c>
    </row>
    <row r="591" spans="53:54" x14ac:dyDescent="0.3">
      <c r="BA591" s="8" t="s">
        <v>1218</v>
      </c>
      <c r="BB591" s="13" t="s">
        <v>1219</v>
      </c>
    </row>
    <row r="592" spans="53:54" x14ac:dyDescent="0.3">
      <c r="BA592" s="8" t="s">
        <v>1220</v>
      </c>
      <c r="BB592" s="13" t="s">
        <v>1221</v>
      </c>
    </row>
    <row r="593" spans="53:54" x14ac:dyDescent="0.3">
      <c r="BA593" s="8" t="s">
        <v>1222</v>
      </c>
      <c r="BB593" s="13" t="s">
        <v>1223</v>
      </c>
    </row>
    <row r="594" spans="53:54" x14ac:dyDescent="0.3">
      <c r="BA594" s="8" t="s">
        <v>1224</v>
      </c>
      <c r="BB594" s="13" t="s">
        <v>1225</v>
      </c>
    </row>
    <row r="595" spans="53:54" x14ac:dyDescent="0.3">
      <c r="BA595" s="8" t="s">
        <v>1226</v>
      </c>
      <c r="BB595" s="13" t="s">
        <v>1227</v>
      </c>
    </row>
    <row r="596" spans="53:54" x14ac:dyDescent="0.3">
      <c r="BA596" s="8" t="s">
        <v>1226</v>
      </c>
      <c r="BB596" s="13" t="s">
        <v>1228</v>
      </c>
    </row>
    <row r="597" spans="53:54" x14ac:dyDescent="0.3">
      <c r="BA597" s="8" t="s">
        <v>1229</v>
      </c>
      <c r="BB597" s="13" t="s">
        <v>1230</v>
      </c>
    </row>
    <row r="598" spans="53:54" x14ac:dyDescent="0.3">
      <c r="BA598" s="8" t="s">
        <v>1231</v>
      </c>
      <c r="BB598" s="13" t="s">
        <v>1232</v>
      </c>
    </row>
    <row r="599" spans="53:54" x14ac:dyDescent="0.3">
      <c r="BA599" s="8" t="s">
        <v>1233</v>
      </c>
      <c r="BB599" s="13" t="s">
        <v>1234</v>
      </c>
    </row>
    <row r="600" spans="53:54" x14ac:dyDescent="0.3">
      <c r="BA600" s="8" t="s">
        <v>1235</v>
      </c>
      <c r="BB600" s="13" t="s">
        <v>1236</v>
      </c>
    </row>
    <row r="601" spans="53:54" x14ac:dyDescent="0.3">
      <c r="BA601" s="8" t="s">
        <v>1235</v>
      </c>
      <c r="BB601" s="13" t="s">
        <v>1237</v>
      </c>
    </row>
    <row r="602" spans="53:54" x14ac:dyDescent="0.3">
      <c r="BA602" s="8" t="s">
        <v>1238</v>
      </c>
      <c r="BB602" s="13" t="s">
        <v>1239</v>
      </c>
    </row>
    <row r="603" spans="53:54" x14ac:dyDescent="0.3">
      <c r="BA603" s="8" t="s">
        <v>1238</v>
      </c>
      <c r="BB603" s="13" t="s">
        <v>1240</v>
      </c>
    </row>
    <row r="604" spans="53:54" x14ac:dyDescent="0.3">
      <c r="BA604" s="8" t="s">
        <v>1241</v>
      </c>
      <c r="BB604" s="13" t="s">
        <v>1242</v>
      </c>
    </row>
    <row r="605" spans="53:54" x14ac:dyDescent="0.3">
      <c r="BA605" s="8" t="s">
        <v>1243</v>
      </c>
      <c r="BB605" s="13" t="s">
        <v>1244</v>
      </c>
    </row>
    <row r="606" spans="53:54" x14ac:dyDescent="0.3">
      <c r="BA606" s="8" t="s">
        <v>1245</v>
      </c>
      <c r="BB606" s="13" t="s">
        <v>1246</v>
      </c>
    </row>
    <row r="607" spans="53:54" x14ac:dyDescent="0.3">
      <c r="BA607" s="8" t="s">
        <v>1247</v>
      </c>
      <c r="BB607" s="13" t="s">
        <v>1248</v>
      </c>
    </row>
    <row r="608" spans="53:54" x14ac:dyDescent="0.3">
      <c r="BA608" s="8" t="s">
        <v>1249</v>
      </c>
      <c r="BB608" s="13" t="s">
        <v>1250</v>
      </c>
    </row>
    <row r="609" spans="53:54" x14ac:dyDescent="0.3">
      <c r="BA609" s="8" t="s">
        <v>1251</v>
      </c>
      <c r="BB609" s="13" t="s">
        <v>1252</v>
      </c>
    </row>
    <row r="610" spans="53:54" x14ac:dyDescent="0.3">
      <c r="BA610" s="8" t="s">
        <v>1253</v>
      </c>
      <c r="BB610" s="13" t="s">
        <v>1254</v>
      </c>
    </row>
    <row r="611" spans="53:54" x14ac:dyDescent="0.3">
      <c r="BA611" s="8" t="s">
        <v>1255</v>
      </c>
      <c r="BB611" s="13" t="s">
        <v>1256</v>
      </c>
    </row>
    <row r="612" spans="53:54" x14ac:dyDescent="0.3">
      <c r="BA612" s="8" t="s">
        <v>1257</v>
      </c>
      <c r="BB612" s="13" t="s">
        <v>1258</v>
      </c>
    </row>
    <row r="613" spans="53:54" x14ac:dyDescent="0.3">
      <c r="BA613" s="8" t="s">
        <v>1259</v>
      </c>
      <c r="BB613" s="13" t="s">
        <v>1260</v>
      </c>
    </row>
    <row r="614" spans="53:54" x14ac:dyDescent="0.3">
      <c r="BA614" s="8" t="s">
        <v>1261</v>
      </c>
      <c r="BB614" s="13">
        <v>9629</v>
      </c>
    </row>
    <row r="615" spans="53:54" x14ac:dyDescent="0.3">
      <c r="BA615" s="8" t="s">
        <v>1262</v>
      </c>
      <c r="BB615" s="13" t="s">
        <v>1263</v>
      </c>
    </row>
    <row r="616" spans="53:54" x14ac:dyDescent="0.3">
      <c r="BA616" s="8" t="s">
        <v>1264</v>
      </c>
      <c r="BB616" s="13" t="s">
        <v>1265</v>
      </c>
    </row>
    <row r="617" spans="53:54" x14ac:dyDescent="0.3">
      <c r="BA617" s="8" t="s">
        <v>1264</v>
      </c>
      <c r="BB617" s="13" t="s">
        <v>1266</v>
      </c>
    </row>
    <row r="618" spans="53:54" x14ac:dyDescent="0.3">
      <c r="BA618" s="8" t="s">
        <v>1264</v>
      </c>
      <c r="BB618" s="13" t="s">
        <v>1267</v>
      </c>
    </row>
    <row r="619" spans="53:54" x14ac:dyDescent="0.3">
      <c r="BA619" s="8" t="s">
        <v>1268</v>
      </c>
      <c r="BB619" s="13" t="s">
        <v>1269</v>
      </c>
    </row>
    <row r="620" spans="53:54" x14ac:dyDescent="0.3">
      <c r="BA620" s="8" t="s">
        <v>1268</v>
      </c>
      <c r="BB620" s="13" t="s">
        <v>1270</v>
      </c>
    </row>
    <row r="621" spans="53:54" x14ac:dyDescent="0.3">
      <c r="BA621" s="8" t="s">
        <v>1268</v>
      </c>
      <c r="BB621" s="13" t="s">
        <v>1271</v>
      </c>
    </row>
    <row r="622" spans="53:54" x14ac:dyDescent="0.3">
      <c r="BA622" s="8" t="s">
        <v>1272</v>
      </c>
      <c r="BB622" s="13" t="s">
        <v>1273</v>
      </c>
    </row>
    <row r="623" spans="53:54" x14ac:dyDescent="0.3">
      <c r="BA623" s="8" t="s">
        <v>1272</v>
      </c>
      <c r="BB623" s="13" t="s">
        <v>1274</v>
      </c>
    </row>
    <row r="624" spans="53:54" x14ac:dyDescent="0.3">
      <c r="BA624" s="8" t="s">
        <v>1272</v>
      </c>
      <c r="BB624" s="13" t="s">
        <v>1275</v>
      </c>
    </row>
    <row r="625" spans="54:54" x14ac:dyDescent="0.3">
      <c r="BB625" s="123"/>
    </row>
  </sheetData>
  <mergeCells count="52">
    <mergeCell ref="B2:AJ2"/>
    <mergeCell ref="C4:C16"/>
    <mergeCell ref="E5:S5"/>
    <mergeCell ref="T5:Y5"/>
    <mergeCell ref="Z5:AH5"/>
    <mergeCell ref="E6:S6"/>
    <mergeCell ref="T6:Y6"/>
    <mergeCell ref="Z6:AH6"/>
    <mergeCell ref="E8:W8"/>
    <mergeCell ref="X8:AC8"/>
    <mergeCell ref="E15:AE15"/>
    <mergeCell ref="AF15:AH15"/>
    <mergeCell ref="AD8:AH8"/>
    <mergeCell ref="E9:W9"/>
    <mergeCell ref="X9:AC9"/>
    <mergeCell ref="AD9:AH9"/>
    <mergeCell ref="E11:T11"/>
    <mergeCell ref="U11:AA11"/>
    <mergeCell ref="AB11:AH11"/>
    <mergeCell ref="E12:T12"/>
    <mergeCell ref="U12:AA12"/>
    <mergeCell ref="AB12:AH12"/>
    <mergeCell ref="E14:AE14"/>
    <mergeCell ref="AF14:AH14"/>
    <mergeCell ref="C18:C32"/>
    <mergeCell ref="E19:AH19"/>
    <mergeCell ref="C34:C67"/>
    <mergeCell ref="E35:P35"/>
    <mergeCell ref="Q35:AC35"/>
    <mergeCell ref="AD35:AH35"/>
    <mergeCell ref="E36:P36"/>
    <mergeCell ref="Q36:AC36"/>
    <mergeCell ref="AD36:AH36"/>
    <mergeCell ref="E38:AH38"/>
    <mergeCell ref="E40:Y40"/>
    <mergeCell ref="AA40:AH40"/>
    <mergeCell ref="AA56:AH56"/>
    <mergeCell ref="AB61:AF61"/>
    <mergeCell ref="E62:Y63"/>
    <mergeCell ref="AB62:AF62"/>
    <mergeCell ref="E83:AH84"/>
    <mergeCell ref="E86:AH86"/>
    <mergeCell ref="E64:Y66"/>
    <mergeCell ref="AB66:AF66"/>
    <mergeCell ref="C69:C87"/>
    <mergeCell ref="E70:AH70"/>
    <mergeCell ref="R72:T72"/>
    <mergeCell ref="W72:AB72"/>
    <mergeCell ref="AE72:AG72"/>
    <mergeCell ref="J74:AH74"/>
    <mergeCell ref="E75:AH77"/>
    <mergeCell ref="E79:AH82"/>
  </mergeCells>
  <dataValidations count="1">
    <dataValidation type="list" allowBlank="1" showInputMessage="1" showErrorMessage="1" sqref="E14:AE14">
      <formula1>$BA$4:$BA$625</formula1>
    </dataValidation>
  </dataValidations>
  <pageMargins left="0.70866141732283472" right="0.70866141732283472" top="0.74803149606299213" bottom="0.74803149606299213" header="0.31496062992125984" footer="0.31496062992125984"/>
  <pageSetup paperSize="9" scale="1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1" sqref="L21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Formulario Q</vt:lpstr>
      <vt:lpstr>Protocolo Exámenes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Certificados TSB</dc:creator>
  <cp:lastModifiedBy>Mauro Poma</cp:lastModifiedBy>
  <cp:lastPrinted>2025-10-24T18:36:00Z</cp:lastPrinted>
  <dcterms:created xsi:type="dcterms:W3CDTF">2025-10-24T16:43:05Z</dcterms:created>
  <dcterms:modified xsi:type="dcterms:W3CDTF">2025-10-28T16:17:18Z</dcterms:modified>
</cp:coreProperties>
</file>